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福课联盟[2024]4号-关于组织福州大学城高校开展2024年秋季课程互选学分互认试点工作的通知-加红头和联盟章\"/>
    </mc:Choice>
  </mc:AlternateContent>
  <bookViews>
    <workbookView xWindow="0" yWindow="0" windowWidth="28800" windowHeight="13020"/>
  </bookViews>
  <sheets>
    <sheet name="Worksheet" sheetId="1" r:id="rId1"/>
    <sheet name="Sheet1" sheetId="2" r:id="rId2"/>
  </sheets>
  <definedNames>
    <definedName name="_xlnm._FilterDatabase" localSheetId="1" hidden="1">Sheet1!$A$1:$P$16</definedName>
    <definedName name="_xlnm._FilterDatabase" localSheetId="0" hidden="1">Worksheet!$A$1:$O$187</definedName>
  </definedNames>
  <calcPr calcId="152511" concurrentCalc="0" forceFullCalc="1"/>
</workbook>
</file>

<file path=xl/calcChain.xml><?xml version="1.0" encoding="utf-8"?>
<calcChain xmlns="http://schemas.openxmlformats.org/spreadsheetml/2006/main">
  <c r="P8" i="2" l="1"/>
  <c r="P6" i="2"/>
  <c r="P9" i="2"/>
  <c r="P7" i="2"/>
  <c r="P5" i="2"/>
  <c r="P3" i="2"/>
  <c r="P4" i="2"/>
  <c r="P11" i="2"/>
  <c r="P10" i="2"/>
  <c r="P13" i="2"/>
  <c r="P12" i="2"/>
  <c r="P14" i="2"/>
  <c r="P2" i="2"/>
  <c r="P15" i="2"/>
  <c r="P16" i="2"/>
</calcChain>
</file>

<file path=xl/sharedStrings.xml><?xml version="1.0" encoding="utf-8"?>
<sst xmlns="http://schemas.openxmlformats.org/spreadsheetml/2006/main" count="1637" uniqueCount="879">
  <si>
    <t>课程名称</t>
  </si>
  <si>
    <t>开课高校机构</t>
  </si>
  <si>
    <t>所属学科</t>
  </si>
  <si>
    <t>主讲教师</t>
  </si>
  <si>
    <t>团队成员</t>
  </si>
  <si>
    <t>开课时间</t>
  </si>
  <si>
    <t>学分</t>
  </si>
  <si>
    <t>学时</t>
  </si>
  <si>
    <t>周次</t>
  </si>
  <si>
    <t>预选高校/机构上限</t>
  </si>
  <si>
    <t>预选人数上限</t>
  </si>
  <si>
    <t>供课平台</t>
  </si>
  <si>
    <t>网址</t>
  </si>
  <si>
    <t>QQ群号或微信群名</t>
  </si>
  <si>
    <t>建筑工程计量与计价</t>
  </si>
  <si>
    <t>福建理工大学</t>
  </si>
  <si>
    <t>理学·工学</t>
  </si>
  <si>
    <t>李杰</t>
  </si>
  <si>
    <t>李杰  张廷拯  吴爱华  贾长麟  戴一璟  李佑莲  雷青山  张传友  刘进红  林平  陈曼英</t>
  </si>
  <si>
    <t>超星</t>
  </si>
  <si>
    <t>https://mooc1-2.chaoxing.com/course/96684414.html</t>
  </si>
  <si>
    <t xml:space="preserve">	  695707640	</t>
  </si>
  <si>
    <t>微观经济学</t>
  </si>
  <si>
    <t>经济·管理</t>
  </si>
  <si>
    <t>彭建平</t>
  </si>
  <si>
    <t>杨敏、许建伟、李端启、林娟娟</t>
  </si>
  <si>
    <t>https://www.icourse163.org/course/FJGCXY-1003732010</t>
  </si>
  <si>
    <t xml:space="preserve">	704394456	</t>
  </si>
  <si>
    <t>固体废物资源化工程</t>
  </si>
  <si>
    <t>刘心中</t>
  </si>
  <si>
    <t>郭涛、靳贵晓、彭蕾、倪柳芳</t>
  </si>
  <si>
    <t>http://www.icourse163.org/learn/FJGCXY-1003735005</t>
  </si>
  <si>
    <t xml:space="preserve">	606105032	</t>
  </si>
  <si>
    <t>3D设计软件应用</t>
  </si>
  <si>
    <t>伊启中</t>
  </si>
  <si>
    <t>梁卫抗、高晓洁</t>
  </si>
  <si>
    <t>https://www.icourse163.org/course/FJGCXY-1003734010</t>
  </si>
  <si>
    <t xml:space="preserve">	65128125	</t>
  </si>
  <si>
    <t>工程地质</t>
  </si>
  <si>
    <t>欧阳恒</t>
  </si>
  <si>
    <t>詹素华、林智勇、姚建雄、陈军浩、王启云、钟琳、刘春亮</t>
  </si>
  <si>
    <t>https://www.icourse163.org/course/FJGCXY-1003728009</t>
  </si>
  <si>
    <t xml:space="preserve">	QQ群号：603099115	</t>
  </si>
  <si>
    <t>地基基础</t>
  </si>
  <si>
    <t>李杨</t>
  </si>
  <si>
    <t>林智勇、陈国周、詹素华、姚建雄、欧阳恒、方庆军、陈为群、李传金、杨欣</t>
  </si>
  <si>
    <t>https://www.icourse163.org/course/FJGCXY-1003740005</t>
  </si>
  <si>
    <t xml:space="preserve">	QQ群号：10115786	</t>
  </si>
  <si>
    <t>钢结构基本原理</t>
  </si>
  <si>
    <t>陈曦</t>
  </si>
  <si>
    <t>陈曦，张铮，付朝江，乔虹，洪芳，魏瑞演</t>
  </si>
  <si>
    <t>https://www.xueyinonline.com/detail/218488531</t>
  </si>
  <si>
    <t xml:space="preserve">	qq群号：736785340	</t>
  </si>
  <si>
    <t>合同法</t>
  </si>
  <si>
    <t>社会·法律</t>
  </si>
  <si>
    <t>王凤民</t>
  </si>
  <si>
    <t>李文康</t>
  </si>
  <si>
    <t>https://www.icourse163.org/course/0301FJUT023-1003731007</t>
  </si>
  <si>
    <t xml:space="preserve">	583942312	</t>
  </si>
  <si>
    <t>新闻学概论</t>
  </si>
  <si>
    <t>文学·艺术</t>
  </si>
  <si>
    <t>曹丹</t>
  </si>
  <si>
    <t>魏曦英 徐瑛 吕玲 林烨 冯艳 胡家保</t>
  </si>
  <si>
    <t>https://www.icourse163.org/course/FJGCXY-1003728007</t>
  </si>
  <si>
    <t xml:space="preserve">	532366861QQ群	</t>
  </si>
  <si>
    <t>环境工程微生物学</t>
  </si>
  <si>
    <t>徐升</t>
  </si>
  <si>
    <t>林小英，林恬，陈志，肖美添，严芬，罗进洲，孙国平</t>
  </si>
  <si>
    <t>https://www.icourse163.org/course/FJGCXY-1003734009</t>
  </si>
  <si>
    <t xml:space="preserve">	QQ318491995	</t>
  </si>
  <si>
    <t>国际贸易实务</t>
  </si>
  <si>
    <t>李婷</t>
  </si>
  <si>
    <t>彭建平  陈燕翎</t>
  </si>
  <si>
    <t>http://www.xueyinonline.com/detail/204558776</t>
  </si>
  <si>
    <t xml:space="preserve">	926562749	</t>
  </si>
  <si>
    <t>英文写作— 告别中式英语</t>
  </si>
  <si>
    <t>教育·语言</t>
  </si>
  <si>
    <t>李艳玲</t>
  </si>
  <si>
    <t>胡萍英， 李丽聪，林金珠， 汪金海</t>
  </si>
  <si>
    <t>http://www.icourse163.org/course/FJGCXY-1003740004?tid=1003967007</t>
  </si>
  <si>
    <t xml:space="preserve">	330526183	</t>
  </si>
  <si>
    <t>计算机</t>
  </si>
  <si>
    <t>创新创业中的消费心理洞察</t>
  </si>
  <si>
    <t>福建师范大学</t>
  </si>
  <si>
    <t>创业·职场</t>
  </si>
  <si>
    <t>莫莉</t>
  </si>
  <si>
    <t>http://www.icourse163.org/course/FJNU-1205705805?tid=1205988214</t>
  </si>
  <si>
    <t xml:space="preserve">	341845807	</t>
  </si>
  <si>
    <t>日月地与人类</t>
  </si>
  <si>
    <t>余明</t>
  </si>
  <si>
    <t>https://www.icourse163.org/course/preview/FJNU-1460913165?tid=1472104507</t>
  </si>
  <si>
    <t xml:space="preserve">	18960700870	</t>
  </si>
  <si>
    <t>地球概论</t>
  </si>
  <si>
    <t>https://www.icourse163.org/course/preview/FJNU-1002580003?tid=1472097516</t>
  </si>
  <si>
    <t>地理信息系统导论</t>
  </si>
  <si>
    <t>https://mooc1-1.chaoxing.com/mooc-ans/course/207677455.html</t>
  </si>
  <si>
    <t>数字图像处理</t>
  </si>
  <si>
    <t>张先增</t>
  </si>
  <si>
    <t>https://www.icourse163.org/course/FJNU-1003147002?tid=1471259456</t>
  </si>
  <si>
    <t xml:space="preserve">	18659103766	</t>
  </si>
  <si>
    <t>结构化学</t>
  </si>
  <si>
    <t>王丽华</t>
  </si>
  <si>
    <t>http://www.icourse163.org/course/FJNU-1003145003?tid=1206096239</t>
  </si>
  <si>
    <t xml:space="preserve">	184613500	</t>
  </si>
  <si>
    <t>网络安全与应用</t>
  </si>
  <si>
    <t>陈志德</t>
  </si>
  <si>
    <t>https://www.icourse163.org/course/FJNU-1002582006?tid=1206058228</t>
  </si>
  <si>
    <t xml:space="preserve">	18859736506	</t>
  </si>
  <si>
    <t>C语言程序设计</t>
  </si>
  <si>
    <t>曾智勇</t>
  </si>
  <si>
    <t>https://www.icourse163.org/course/FJNU-1002580004?</t>
  </si>
  <si>
    <t xml:space="preserve">	980100979	</t>
  </si>
  <si>
    <t>云计算导论</t>
  </si>
  <si>
    <t>http://www.icourse163.org/course/FJNU-1205706805?tid=1205990216</t>
  </si>
  <si>
    <t>人工智能导论</t>
  </si>
  <si>
    <t>王开军</t>
  </si>
  <si>
    <t>http://www.icourse163.org/course/FJNU-1205696811?tid=1205988215</t>
  </si>
  <si>
    <t xml:space="preserve">	18259183246	</t>
  </si>
  <si>
    <t>大数据导论</t>
  </si>
  <si>
    <t>严宣辉</t>
  </si>
  <si>
    <t>https://www.icourse163.org/course/FJNU-1205710809?tid=1470925450</t>
  </si>
  <si>
    <t xml:space="preserve">	QQ群：519364417	</t>
  </si>
  <si>
    <t>C++与面向对象程序设计</t>
  </si>
  <si>
    <t>张仕</t>
  </si>
  <si>
    <t>http://www.icourse163.org/course/FJNU-1003193006?tid=1206095227</t>
  </si>
  <si>
    <t xml:space="preserve">	12087771	</t>
  </si>
  <si>
    <t>酒神、爱神、心性与美——基于柏拉图《会饮》</t>
  </si>
  <si>
    <t>毕世响</t>
  </si>
  <si>
    <t>https://www.icourse163.org/course/FJNU-1206675833</t>
  </si>
  <si>
    <t xml:space="preserve">	274212691	</t>
  </si>
  <si>
    <t>教育与爱欲和美——基于《斐德若》的言说</t>
  </si>
  <si>
    <t>https://www.icourse163.org/course/FJNU-1206684817</t>
  </si>
  <si>
    <t>教育与幸福——基于亚里士多德《尼各马可伦理学》</t>
  </si>
  <si>
    <t>https://www.icourse163.org/course/FJNU-1206678829</t>
  </si>
  <si>
    <t>传统文化教育——像祖先那样哭、歌、说、笑</t>
  </si>
  <si>
    <t>https://www.icourse163.org/course/FJNU-1206674827</t>
  </si>
  <si>
    <t>外国教育名家思想及经典著作赏析</t>
  </si>
  <si>
    <t>孙曼丽</t>
  </si>
  <si>
    <t>http://mooc1.chaoxing.com/course/201490160.html#courseUnit</t>
  </si>
  <si>
    <t>数字时代的学习技术</t>
  </si>
  <si>
    <t>杨宁</t>
  </si>
  <si>
    <t>https://www.icourse163.org/course/FJNU-1002571003?tid=1205924212</t>
  </si>
  <si>
    <t xml:space="preserve">	8808966	</t>
  </si>
  <si>
    <t>现代教育技术</t>
  </si>
  <si>
    <t>http://www.icourse163.org/course/FJNU-1205712803?tid=1205991214</t>
  </si>
  <si>
    <t>核心素养导向的课堂教学</t>
  </si>
  <si>
    <t>余文森</t>
  </si>
  <si>
    <t>https://www.icourse163.org/course/FJNU-1205697809</t>
  </si>
  <si>
    <t xml:space="preserve">	13905910553	</t>
  </si>
  <si>
    <t>教育是什么——柏拉图教育思想简单引论</t>
  </si>
  <si>
    <t>https://www.icourse163.org/course/FJNU-1003194003?tid=1206008217</t>
  </si>
  <si>
    <t xml:space="preserve">	13950402784	</t>
  </si>
  <si>
    <t>市场调查：创业机会识别与评估</t>
  </si>
  <si>
    <t>唐杰</t>
  </si>
  <si>
    <t>https://www.icourse163.org/course/FJNU-1206679824</t>
  </si>
  <si>
    <t>大学生创新创业热点问题</t>
  </si>
  <si>
    <t>魏国江</t>
  </si>
  <si>
    <t>https://www.icourse163.org/course/FJNU-1206680820?tid=1207012236</t>
  </si>
  <si>
    <t>马克思主义基本原理概论</t>
  </si>
  <si>
    <t>哲史·文化</t>
  </si>
  <si>
    <t>杨小霞</t>
  </si>
  <si>
    <t>http://www.xueyinonline.com/detail/201481917</t>
  </si>
  <si>
    <t xml:space="preserve">	暂无	</t>
  </si>
  <si>
    <t>福建名人与中国近代社会</t>
  </si>
  <si>
    <t>叶青</t>
  </si>
  <si>
    <t>https://www.icourse163.org/course/FJNU-1206676824</t>
  </si>
  <si>
    <t xml:space="preserve">	微信群名：福建名人与中国近代社会课程教师群	</t>
  </si>
  <si>
    <t>中国古代史</t>
  </si>
  <si>
    <t>郭培贵</t>
  </si>
  <si>
    <t>陈寒</t>
  </si>
  <si>
    <t>https://mooc1-1.chaoxing.com/course/201408850.html</t>
  </si>
  <si>
    <t xml:space="preserve">	微信群：中国古代史 开课选课教师联系群	</t>
  </si>
  <si>
    <t>中国近现代史</t>
  </si>
  <si>
    <t>谢皆刚</t>
  </si>
  <si>
    <t>https://www.xueyinonline.com/detail/237044734</t>
  </si>
  <si>
    <t xml:space="preserve">	微信群名：中国近现代史线上课程交流群	</t>
  </si>
  <si>
    <t>世界近现代史</t>
  </si>
  <si>
    <t>王晓德</t>
  </si>
  <si>
    <t>赖正维</t>
  </si>
  <si>
    <t>https://www.icourse163.org/course/FJNU-1205707810</t>
  </si>
  <si>
    <t xml:space="preserve">	686973828	</t>
  </si>
  <si>
    <t>生物学教学设计</t>
  </si>
  <si>
    <t>胡薇</t>
  </si>
  <si>
    <t>https://www.icourse163.org/course/FJNU-1206678828</t>
  </si>
  <si>
    <t xml:space="preserve">	207164660	</t>
  </si>
  <si>
    <t>走进性科学</t>
  </si>
  <si>
    <t>江剑平</t>
  </si>
  <si>
    <t>https://www.icourse163.org/course/FJNU-1001774009?tid=1205896202</t>
  </si>
  <si>
    <t xml:space="preserve">	779622344	</t>
  </si>
  <si>
    <t>数学与生活</t>
  </si>
  <si>
    <t>张圣贵</t>
  </si>
  <si>
    <t>https://www.icourse163.org/course/FJNU-1206670827</t>
  </si>
  <si>
    <t>离散数学</t>
  </si>
  <si>
    <t>柯品惠</t>
  </si>
  <si>
    <t>https://www.icourse163.org/course/FJNU-1002582005?tid=1206082285</t>
  </si>
  <si>
    <t xml:space="preserve">	45191566	</t>
  </si>
  <si>
    <t>运动生物力学</t>
  </si>
  <si>
    <t>范毅方</t>
  </si>
  <si>
    <t>https://www.icourse163.org/course/FJNU-1002573003?tid=1206008211</t>
  </si>
  <si>
    <t xml:space="preserve">	17805930163	</t>
  </si>
  <si>
    <t>运动训练学</t>
  </si>
  <si>
    <t>陈亮</t>
  </si>
  <si>
    <t>https://www.icourse163.org/course/FJNU-1003195004?tid=1206103288</t>
  </si>
  <si>
    <t xml:space="preserve">	15705962423	</t>
  </si>
  <si>
    <t>篮球</t>
  </si>
  <si>
    <t>徐建华</t>
  </si>
  <si>
    <t>https://www.icourse163.org/course/FJNU-1003150002?tid=1206004221</t>
  </si>
  <si>
    <t xml:space="preserve">	594225600	</t>
  </si>
  <si>
    <t>博士生公共英语思辨阅读</t>
  </si>
  <si>
    <t>林明金</t>
  </si>
  <si>
    <t>http://www.icourse163.org/course/FJNU-1205703808?tid=1205987213</t>
  </si>
  <si>
    <t xml:space="preserve">	13763832326	</t>
  </si>
  <si>
    <t>职场口笔译</t>
  </si>
  <si>
    <t>岳峰</t>
  </si>
  <si>
    <t>https://www.icourse163.org/course/FJNU-1003218001?tid=1206018208</t>
  </si>
  <si>
    <t xml:space="preserve">	724278199	</t>
  </si>
  <si>
    <t>礼仪塑造社交形象</t>
  </si>
  <si>
    <t>姜倩</t>
  </si>
  <si>
    <t>https://www.icourse163.org/course/FJNU-1206670826</t>
  </si>
  <si>
    <t>旅游景区开发与管理</t>
  </si>
  <si>
    <t>郑耀星</t>
  </si>
  <si>
    <t>林绍华</t>
  </si>
  <si>
    <t>https://mooc1-1.chaoxing.com/course/99129109.html</t>
  </si>
  <si>
    <t xml:space="preserve">	13328260166	</t>
  </si>
  <si>
    <t>新媒体设计之图形图像处理</t>
  </si>
  <si>
    <t>龚忠友</t>
  </si>
  <si>
    <t>https://www.icourse163.org/course/FJNU-1206676825</t>
  </si>
  <si>
    <t>中国古代小说演变史</t>
  </si>
  <si>
    <t>刘海燕</t>
  </si>
  <si>
    <t>https://www.icourse163.org/course/FJNU-1206681822</t>
  </si>
  <si>
    <t>中国古代小说研究</t>
  </si>
  <si>
    <t>齐裕焜</t>
  </si>
  <si>
    <t>https://mooc1-1.chaoxing.com/course/206102575.html</t>
  </si>
  <si>
    <t>共和国散文</t>
  </si>
  <si>
    <t>吕若涵</t>
  </si>
  <si>
    <t>https://www.xueyinonline.com/detail/205295412</t>
  </si>
  <si>
    <t>台湾历史与文化</t>
  </si>
  <si>
    <t>谢必震</t>
  </si>
  <si>
    <t>吴巍巍</t>
  </si>
  <si>
    <t>https://www.icourse163.org/course/FJNU-1001773018?tid=1206010221</t>
  </si>
  <si>
    <t xml:space="preserve">	364308097	</t>
  </si>
  <si>
    <t>文采风流：近现代闽籍文人与作家</t>
  </si>
  <si>
    <t>https://www.icourse163.org/course/FJNU-1002574005?tid=1003996003</t>
  </si>
  <si>
    <t xml:space="preserve">	554757151	</t>
  </si>
  <si>
    <t>中国现当代散文研究</t>
  </si>
  <si>
    <t>袁勇麟</t>
  </si>
  <si>
    <t>https://www.icourse163.org/course/FJNU-1001772014?tid=1205928211</t>
  </si>
  <si>
    <t xml:space="preserve">	465834342	</t>
  </si>
  <si>
    <t>大学名师讲语文-中学语文名篇选讲</t>
  </si>
  <si>
    <t>孙绍振</t>
  </si>
  <si>
    <t>https://www.icourse163.org/course/FJNU-1001918002?tid=1206007208</t>
  </si>
  <si>
    <t xml:space="preserve">	436688708	</t>
  </si>
  <si>
    <t>文化创意产业</t>
  </si>
  <si>
    <t>https://www.icourse163.org/course/FJNU-1002573004?tid=1205983203</t>
  </si>
  <si>
    <t xml:space="preserve">	543843559	</t>
  </si>
  <si>
    <t>中国古代文学</t>
  </si>
  <si>
    <t>郭丹</t>
  </si>
  <si>
    <t>叶枫宇</t>
  </si>
  <si>
    <t>https://www.icourse163.org/course/FJNU-1002873001?tid=1205985216</t>
  </si>
  <si>
    <t xml:space="preserve">	489236330	</t>
  </si>
  <si>
    <t>古代汉语</t>
  </si>
  <si>
    <t>陈鸿</t>
  </si>
  <si>
    <t>http://www.icourse163.org/course/FJNU-1205698810?tid=1205985217</t>
  </si>
  <si>
    <t xml:space="preserve">	18950357618	</t>
  </si>
  <si>
    <t>材料与能源综合实验</t>
  </si>
  <si>
    <t>陈水源</t>
  </si>
  <si>
    <t>http://mooc1.chaoxing.com/course/205956985.html</t>
  </si>
  <si>
    <t>材料科学基础实验</t>
  </si>
  <si>
    <t>http://mooc1.chaoxing.com/course/205957488.html</t>
  </si>
  <si>
    <t>物理课程与教学论</t>
  </si>
  <si>
    <t>郑渊方</t>
  </si>
  <si>
    <t>https://mooc1-1.chaoxing.com/course/204260480.html</t>
  </si>
  <si>
    <t>光学实验</t>
  </si>
  <si>
    <t>贾翠红</t>
  </si>
  <si>
    <t>http://mooc1.chaoxing.com/course/206143287.html</t>
  </si>
  <si>
    <t>储能原理与技术</t>
  </si>
  <si>
    <t>黄志高</t>
  </si>
  <si>
    <t>https://www.icourse163.org/course/FJNU-1206412806</t>
  </si>
  <si>
    <t>大学物理实验</t>
  </si>
  <si>
    <t>郑卫峰</t>
  </si>
  <si>
    <t>https://mooc1-1.chaoxing.com/course/99146753.html</t>
  </si>
  <si>
    <t xml:space="preserve">	865429360	</t>
  </si>
  <si>
    <t>固体物理学</t>
  </si>
  <si>
    <t>http://www.icourse163.org/course/FJNU-1003199002?tid=1003474020</t>
  </si>
  <si>
    <t xml:space="preserve">	18065132899	</t>
  </si>
  <si>
    <t>心理统计与SPSS</t>
  </si>
  <si>
    <t>心理学</t>
  </si>
  <si>
    <t>孟迎芳</t>
  </si>
  <si>
    <t>http://www.icourse163.org/course/FJNU-1207057808</t>
  </si>
  <si>
    <t>大学生心理健康</t>
  </si>
  <si>
    <t>张本钰</t>
  </si>
  <si>
    <t>http://mooc1.chaoxing.com/course/205036550.html</t>
  </si>
  <si>
    <t>钢琴教学法</t>
  </si>
  <si>
    <t>廖红宇</t>
  </si>
  <si>
    <t>https://www.icourse163.org/course/FJNU-1206674826</t>
  </si>
  <si>
    <t>外国民族音乐</t>
  </si>
  <si>
    <t>王州</t>
  </si>
  <si>
    <t>http://www.icourse163.org/course/FJNU-1003201003?tid=1206108230</t>
  </si>
  <si>
    <t xml:space="preserve">	892371683	</t>
  </si>
  <si>
    <t>美化嗓音-轻松讲课</t>
  </si>
  <si>
    <t>林立君</t>
  </si>
  <si>
    <t>https://www.icourse163.org/course/icourse-1003673003</t>
  </si>
  <si>
    <t>形体美学</t>
  </si>
  <si>
    <t>习英</t>
  </si>
  <si>
    <t>https://www.icourse163.org/course/FJNU-1002839011</t>
  </si>
  <si>
    <t xml:space="preserve">	13107629440	</t>
  </si>
  <si>
    <t>声乐教学教改课程（三对“N”教学形式）</t>
  </si>
  <si>
    <t>陈俊玲</t>
  </si>
  <si>
    <t>https://www.icourse163.org/course/FJNU-1003153001</t>
  </si>
  <si>
    <t xml:space="preserve">	13906900378	</t>
  </si>
  <si>
    <t>中学化学实验及教学研究</t>
  </si>
  <si>
    <t>陈燕</t>
  </si>
  <si>
    <t>https://www.icourse163.org/course/FJNU-1002577004?tid=1468044442</t>
  </si>
  <si>
    <t xml:space="preserve">	18046064972	</t>
  </si>
  <si>
    <t>网络攻击与防御</t>
  </si>
  <si>
    <t>黄川</t>
  </si>
  <si>
    <t>https://www.icourse163.org/course/FJNU-1206684816?from=searchPage&amp;outVendor=zw_mooc_pcssjg_</t>
  </si>
  <si>
    <t xml:space="preserve">	162139407	</t>
  </si>
  <si>
    <t>面试沟通技巧</t>
  </si>
  <si>
    <t>卢佳音</t>
  </si>
  <si>
    <t>https://www.icourse163.org/course/FJNU-1206682820</t>
  </si>
  <si>
    <t>大学摄影基础</t>
  </si>
  <si>
    <t>徐希景</t>
  </si>
  <si>
    <t>http://www.icourse163.org/course/FJNU-1205888804?tid=1206189210</t>
  </si>
  <si>
    <t xml:space="preserve">	13509322415	</t>
  </si>
  <si>
    <t>体操（健美操、啦啦操）</t>
  </si>
  <si>
    <t>方熙嫦</t>
  </si>
  <si>
    <t>http://www.icourse163.org/course/FJNU-1205711807?tid=1205980220</t>
  </si>
  <si>
    <t xml:space="preserve">	13705046313	</t>
  </si>
  <si>
    <t>力热实验</t>
  </si>
  <si>
    <t>蒋丽钦</t>
  </si>
  <si>
    <t>https://mooc1.chaoxing.com/course-ans/courseportal/240707953.html</t>
  </si>
  <si>
    <t>走进林纾</t>
  </si>
  <si>
    <t>朱晓慧</t>
  </si>
  <si>
    <t>郭丹，严冰，苏建新，龚任界，陆招英，祁开龙，庄恒恺,庄林丽，鹿苗苗，杨亿力，肖志兵</t>
  </si>
  <si>
    <t>http://www.icourse163.org/course/FJGCXY-1003727006</t>
  </si>
  <si>
    <t xml:space="preserve">	微信群：走进林纾	</t>
  </si>
  <si>
    <t>电器控制与PLC技术</t>
  </si>
  <si>
    <t>李建兴</t>
  </si>
  <si>
    <t>陈炜，马莹</t>
  </si>
  <si>
    <t>http://www.icourse163.org/learn/FJGCXY-1003735006</t>
  </si>
  <si>
    <t xml:space="preserve">	660136347	</t>
  </si>
  <si>
    <t>大学物理-力学篇</t>
  </si>
  <si>
    <t>蒋海斌</t>
  </si>
  <si>
    <t>姚少波、吕少珍、游苏键、何志雄</t>
  </si>
  <si>
    <t>https://mooc1-2.chaoxing.com/course/96910510.html</t>
  </si>
  <si>
    <t xml:space="preserve">	560783938	</t>
  </si>
  <si>
    <t>基础工程</t>
  </si>
  <si>
    <t>陈国周</t>
  </si>
  <si>
    <t>詹素华，李杨，欧阳恒，林智勇，林文彬。</t>
  </si>
  <si>
    <t>https://www.xueyinonline.com/detail/204652566</t>
  </si>
  <si>
    <t xml:space="preserve">	QQ群：869578908	</t>
  </si>
  <si>
    <t>婚姻家庭继承法理论与实务</t>
  </si>
  <si>
    <t>官玉琴</t>
  </si>
  <si>
    <t>张弘，刘霞，刘洋、董思远</t>
  </si>
  <si>
    <t>https://www.icourse163.org/course/FJGCXY-1003733007</t>
  </si>
  <si>
    <t xml:space="preserve">	联络群：1125530836	</t>
  </si>
  <si>
    <t>证券投资学</t>
  </si>
  <si>
    <t>张积林</t>
  </si>
  <si>
    <t>林江宏，柯建飞</t>
  </si>
  <si>
    <t>https://www.icourse163.org/learn/FJGCXY-1003736004#/learn</t>
  </si>
  <si>
    <t xml:space="preserve">	微信群:证券投资学-课程群	</t>
  </si>
  <si>
    <t>大气污染控制工程</t>
  </si>
  <si>
    <t>林小英</t>
  </si>
  <si>
    <t>刘敏毅，刘亚敏，刘志鹏</t>
  </si>
  <si>
    <t>https://www.icourse163.org/course/FJGCXY-1003732011</t>
  </si>
  <si>
    <t xml:space="preserve">	QQ:534561882，微信：13509322330	</t>
  </si>
  <si>
    <t>创新思维与知识创业</t>
  </si>
  <si>
    <t>王高洁</t>
  </si>
  <si>
    <t>邱栋、戴雯、杜兴艳、张哲彰</t>
  </si>
  <si>
    <t>https://www.icourse163.org/learn/FJGCXY-1003766007</t>
  </si>
  <si>
    <t xml:space="preserve">	542033606、702367445	</t>
  </si>
  <si>
    <t>商业智能</t>
  </si>
  <si>
    <t>戴小廷</t>
  </si>
  <si>
    <t>戴小廷、肖冰、郑少峰、曾永珍</t>
  </si>
  <si>
    <t>https://www.icourse163.org/course/FJGCXY-1003739004</t>
  </si>
  <si>
    <t xml:space="preserve">	885493428	</t>
  </si>
  <si>
    <t>闽台文化概论</t>
  </si>
  <si>
    <t>祁开龙</t>
  </si>
  <si>
    <t>庄林丽，杨亿力，吴娟</t>
  </si>
  <si>
    <t>https://www.icourse163.org/course/0601FJUT019-1003737004</t>
  </si>
  <si>
    <t xml:space="preserve">	微信号群名：闽台文化概论	</t>
  </si>
  <si>
    <t>外国文学名著赏析</t>
  </si>
  <si>
    <t>陆招英</t>
  </si>
  <si>
    <t>张韡，杨式榕，王亮，林一鸣，林圣杰</t>
  </si>
  <si>
    <t>http://www.icourse163.org/course/FJGCXY-1003728008</t>
  </si>
  <si>
    <t xml:space="preserve">	426192661	</t>
  </si>
  <si>
    <t>英美文学鉴赏</t>
  </si>
  <si>
    <t>张生茂</t>
  </si>
  <si>
    <t>邢凡夫，涂平，徐莹，李琛琦</t>
  </si>
  <si>
    <t>http://www.icours163.org/cour/FJGCXY-1003731006?Tid=1003973008</t>
  </si>
  <si>
    <t xml:space="preserve">	QQ群号:763962074	</t>
  </si>
  <si>
    <t>英语思辨阅读</t>
  </si>
  <si>
    <t>张小红</t>
  </si>
  <si>
    <t>张小红、张红深、黄文珍、宋晓舟、史天化、马彦婷、吴娟</t>
  </si>
  <si>
    <t>https://www.icourse163.org/course/FJGCXY-1003733008</t>
  </si>
  <si>
    <t xml:space="preserve">	QQ群：630907208	</t>
  </si>
  <si>
    <t>建筑结构抗震设计</t>
  </si>
  <si>
    <t>吴琛</t>
  </si>
  <si>
    <t>颜桂云、潘钦锋、王黎怡、郑居焕、乔虹、麻胜兰</t>
  </si>
  <si>
    <t>https://www.icourse163.org/learn/FJGCXY-1003738008</t>
  </si>
  <si>
    <t xml:space="preserve">	967640322	</t>
  </si>
  <si>
    <t>电力电子技术</t>
  </si>
  <si>
    <t>黄靖</t>
  </si>
  <si>
    <t>黄靖、黄瑞哲、刘华姿、邵明、李锦彬、王泽洲、林哲</t>
  </si>
  <si>
    <t>https://www.icourse163.org/course/FJGCXY-1003740006</t>
  </si>
  <si>
    <t xml:space="preserve">	703461665	</t>
  </si>
  <si>
    <t>医学·农学</t>
  </si>
  <si>
    <t>经管类高等数学</t>
  </si>
  <si>
    <t>福建师范大学协和学院</t>
  </si>
  <si>
    <t>陈耀苹</t>
  </si>
  <si>
    <t>陈瑾，何金花，陈耀苹，陈盛辉，魏臻</t>
  </si>
  <si>
    <t>https://mooc1-1.chaoxing.com/mooc-ans/course/241060469.html</t>
  </si>
  <si>
    <t xml:space="preserve">	微信：协和学院23级高数2教师群	</t>
  </si>
  <si>
    <t>产业经济学</t>
  </si>
  <si>
    <t>李碧珍</t>
  </si>
  <si>
    <t>徐慧华，蔡群起，王荧，柯建飞</t>
  </si>
  <si>
    <t>https://www.xueyinonline.com/detail/244399083</t>
  </si>
  <si>
    <t xml:space="preserve">	QQ群：717598177	</t>
  </si>
  <si>
    <t>计算机网络</t>
  </si>
  <si>
    <t>卢宇</t>
  </si>
  <si>
    <t>许丽卿、兰其赋、张梅琼、鄢仁辉、卢佳佳、陈清华、陈耿 </t>
  </si>
  <si>
    <t>https://www.xueyinonline.com/detail/244396503</t>
  </si>
  <si>
    <t xml:space="preserve">	QQ群:166211982	</t>
  </si>
  <si>
    <t>楹联鉴赏与创作</t>
  </si>
  <si>
    <t>王进安</t>
  </si>
  <si>
    <t>王曦、陆招英、陆露、黄佳楣</t>
  </si>
  <si>
    <t>https://www.xueyinonline.com/detail/244397489</t>
  </si>
  <si>
    <t xml:space="preserve">	微信：对联在线开放课程建设	</t>
  </si>
  <si>
    <t>创业组织行为学</t>
  </si>
  <si>
    <t>李莉</t>
  </si>
  <si>
    <t>鄢奋、李莉、刘飞、郭珍、陈娜</t>
  </si>
  <si>
    <t>https://www.xueyinonline.com/detail/244397498</t>
  </si>
  <si>
    <t xml:space="preserve">	2022年协和《创业组织行为学》	</t>
  </si>
  <si>
    <t>境外实用英语</t>
  </si>
  <si>
    <t>张昌宋</t>
  </si>
  <si>
    <t>王朝晖、王振兴、徐佳、吴冰倩、冯欣、兰春寿、徐晶晶、陈洪富</t>
  </si>
  <si>
    <t>https://www.xueyinonline.com/detail/244397520</t>
  </si>
  <si>
    <t xml:space="preserve">	微信：《境外实用英语》课程联络群	</t>
  </si>
  <si>
    <t>自我管理能力提升——做自己的CEO</t>
  </si>
  <si>
    <t>林奇清</t>
  </si>
  <si>
    <t>张华荣、陈争平、刘飞、李莉、黄爱玲</t>
  </si>
  <si>
    <t>https://www.xueyinonline.com/detail/244397560</t>
  </si>
  <si>
    <t xml:space="preserve">	QQ群：1030390027	</t>
  </si>
  <si>
    <t>每天一点财富金融学</t>
  </si>
  <si>
    <t>吴孔磊、黄辉、林莉、陈怀涛、潘晓佳</t>
  </si>
  <si>
    <t>https://www.xueyinonline.com/detail/244397578</t>
  </si>
  <si>
    <t xml:space="preserve">	QQ群：628029762	</t>
  </si>
  <si>
    <t>玩转手机摄影</t>
  </si>
  <si>
    <t>陈昕、林响、蔡秀云</t>
  </si>
  <si>
    <t>https://www.xueyinonline.com/detail/244396538</t>
  </si>
  <si>
    <t xml:space="preserve">	QQ群:950288712	</t>
  </si>
  <si>
    <t>外贸参展实务</t>
  </si>
  <si>
    <t>韦樟清</t>
  </si>
  <si>
    <t>张帆、刘京华、林青、芦林堃、戴浙闽</t>
  </si>
  <si>
    <t>https://mooc1-1.chaoxing.com/mooc-ans/course/244398273.html</t>
  </si>
  <si>
    <t xml:space="preserve">	微信：外贸参展实务课程	</t>
  </si>
  <si>
    <t>漆画的制作与艺术欣赏</t>
  </si>
  <si>
    <t>魏宁</t>
  </si>
  <si>
    <t>陈天赣、陈冰、胡文平、庄秋阳</t>
  </si>
  <si>
    <t>https://www.xueyinonline.com/detail/244397999</t>
  </si>
  <si>
    <t xml:space="preserve">	微信：漆画的制作与鉴赏2024上课	</t>
  </si>
  <si>
    <t>旅游日语轻松说</t>
  </si>
  <si>
    <t>谢淑媛</t>
  </si>
  <si>
    <t>赖菲菲、杨晖、陈菁晶、林莉莉、许丽娜、刘丹、郑凤、黄丽珍</t>
  </si>
  <si>
    <t>https://www.xueyinonline.com/detail/244398005</t>
  </si>
  <si>
    <t xml:space="preserve">	QQ群：1038667123	</t>
  </si>
  <si>
    <t>电子商务与互联网创新创业</t>
  </si>
  <si>
    <t>林翊、陈言国、洪志燕、钱莎莎、宋晶 、林弓长、林韬、熊建辉、周爱国</t>
  </si>
  <si>
    <t>https://www.xueyinonline.com/detail/244398216</t>
  </si>
  <si>
    <t xml:space="preserve">	微信：电子商务与互联网创新创业课程	</t>
  </si>
  <si>
    <t>大学生信息素养教育</t>
  </si>
  <si>
    <t>周力臻、李敏、林昌意、鄢仁辉</t>
  </si>
  <si>
    <t>https://www.xueyinonline.com/detail/244396840</t>
  </si>
  <si>
    <t xml:space="preserve">	QQ群:527119203	</t>
  </si>
  <si>
    <t>医学统计学</t>
  </si>
  <si>
    <t>福建中医药大学</t>
  </si>
  <si>
    <t>蔡晶</t>
  </si>
  <si>
    <t>https://www.icourse163.org/course/FJZYY-1206298803</t>
  </si>
  <si>
    <t xml:space="preserve">	QQ群：836771676	</t>
  </si>
  <si>
    <t>中国近现代西北边疆史概述</t>
  </si>
  <si>
    <t>陈韵</t>
  </si>
  <si>
    <t>https://www.xueyinonline.com/detail/240712494</t>
  </si>
  <si>
    <t xml:space="preserve">	超星学习通群邀请码：54226245	</t>
  </si>
  <si>
    <t>健康信息学</t>
  </si>
  <si>
    <t>黄至辉</t>
  </si>
  <si>
    <t>https://www.icourse163.org/course/FJZYY002-1206067805?outVendor=zw_mooc_pclszykctj_</t>
  </si>
  <si>
    <t xml:space="preserve">	QQ群：915774564	</t>
  </si>
  <si>
    <t>你所不知道的《药理学》</t>
  </si>
  <si>
    <t>林雅</t>
  </si>
  <si>
    <t>https://mooc1-1.chaoxing.com/course/201414305.html</t>
  </si>
  <si>
    <t xml:space="preserve">	QQ群：1042382075	</t>
  </si>
  <si>
    <t>经络养生与文化</t>
  </si>
  <si>
    <t>郑美凤</t>
  </si>
  <si>
    <t>https://www.icourse163.org/course/FJZYY-1205915820</t>
  </si>
  <si>
    <t xml:space="preserve">	QQ群：594583584	</t>
  </si>
  <si>
    <t>小儿推拿学</t>
  </si>
  <si>
    <t>林丽莉</t>
  </si>
  <si>
    <t>http://www.icourse163.org/course/FJZYY-1206143810</t>
  </si>
  <si>
    <t xml:space="preserve">	QQ群：1131223693	</t>
  </si>
  <si>
    <t>经络与女性健康</t>
  </si>
  <si>
    <t>纪峰</t>
  </si>
  <si>
    <t>https://www.icourse163.org/course/FJZYY-1449913169</t>
  </si>
  <si>
    <t xml:space="preserve">	QQ群：952512867	</t>
  </si>
  <si>
    <t>耳穴疗法</t>
  </si>
  <si>
    <t>林莺</t>
  </si>
  <si>
    <t>https://www.icourse163.org/course/FJZYY-1449953164</t>
  </si>
  <si>
    <t xml:space="preserve">	QQ群：140307497	</t>
  </si>
  <si>
    <t>经脉医学文化与传承</t>
  </si>
  <si>
    <t>林栋</t>
  </si>
  <si>
    <t>https://www.icourse163.org/course/FJZYY-1464036183#/info</t>
  </si>
  <si>
    <t xml:space="preserve">	QQ群：201043183	</t>
  </si>
  <si>
    <t>灸疗的内涵与应用</t>
  </si>
  <si>
    <t>何芙蓉</t>
  </si>
  <si>
    <t>http://mooc1.chaoxing.com/course/206030608.html</t>
  </si>
  <si>
    <t xml:space="preserve">	QQ群：1127505859	</t>
  </si>
  <si>
    <t>内科及老年病作业治疗</t>
  </si>
  <si>
    <t>陶静</t>
  </si>
  <si>
    <t>https://mooc1-1.chaoxing.com/course/206000034.html#courseDesc</t>
  </si>
  <si>
    <t xml:space="preserve">	QQ群：820353697	</t>
  </si>
  <si>
    <t>操作治疗学</t>
  </si>
  <si>
    <t>江征</t>
  </si>
  <si>
    <t>http://mooc1.chaoxing.com/course/204542148.html</t>
  </si>
  <si>
    <t xml:space="preserve">	QQ群：1151803172	</t>
  </si>
  <si>
    <t>大众健身跆拳道</t>
  </si>
  <si>
    <t>林秋</t>
  </si>
  <si>
    <t>https://www.xueyinonline.com/detail/236813427</t>
  </si>
  <si>
    <t xml:space="preserve">	QQ群：751710895	</t>
  </si>
  <si>
    <t>逆向思维学太极</t>
  </si>
  <si>
    <t>段廷进</t>
  </si>
  <si>
    <t>https://mooc1-1.chaoxing.com/course/206133638.html</t>
  </si>
  <si>
    <t xml:space="preserve">	QQ群：1153048724	</t>
  </si>
  <si>
    <t>中医运动疗法--易筋经</t>
  </si>
  <si>
    <t>鄢行辉</t>
  </si>
  <si>
    <t>https://www.icourse163.org/course/FJZYY-1206075802</t>
  </si>
  <si>
    <t xml:space="preserve">	QQ群：676121341	</t>
  </si>
  <si>
    <t>文献信息检索</t>
  </si>
  <si>
    <t>林丹红</t>
  </si>
  <si>
    <t>https://www.icourse163.org/course/FJZYY-1206075801?tid=1472106458</t>
  </si>
  <si>
    <t xml:space="preserve">	QQ群：876153040	</t>
  </si>
  <si>
    <t>中医骨伤科学基础</t>
  </si>
  <si>
    <t>张燕</t>
  </si>
  <si>
    <t>https://www.icourse163.org/course/FJZYY-1206076801</t>
  </si>
  <si>
    <t xml:space="preserve">	QQ群：569939951	</t>
  </si>
  <si>
    <t>中医诊断学</t>
  </si>
  <si>
    <t>李灿东</t>
  </si>
  <si>
    <t>https://www.icourse163.org/course/FJZYY-1206696807</t>
  </si>
  <si>
    <t xml:space="preserve">	QQ群：588577833	</t>
  </si>
  <si>
    <t>内经选读</t>
  </si>
  <si>
    <t>高嘉骏</t>
  </si>
  <si>
    <t>https://www.icourse163.org/course/FJZYY-1206624802?tid=1470947466</t>
  </si>
  <si>
    <t xml:space="preserve">	QQ群：677763581	</t>
  </si>
  <si>
    <t>中医基础理论</t>
  </si>
  <si>
    <t>周丽</t>
  </si>
  <si>
    <t>https://xueyinonline.com/detail/241953526</t>
  </si>
  <si>
    <t xml:space="preserve">	超星学习通邀请码:38554943	</t>
  </si>
  <si>
    <t>卫生法</t>
  </si>
  <si>
    <t>金浪</t>
  </si>
  <si>
    <t>https://mooc1-1.chaoxing.com/course/205550373.html</t>
  </si>
  <si>
    <t xml:space="preserve">	QQ群：104188857	</t>
  </si>
  <si>
    <t>脑卒中康复护理</t>
  </si>
  <si>
    <t>刘芳</t>
  </si>
  <si>
    <t>https://www.icourse163.org/course/FJZYY-1206300803</t>
  </si>
  <si>
    <t xml:space="preserve">	QQ群：836250515	</t>
  </si>
  <si>
    <t>儿科护理学</t>
  </si>
  <si>
    <t>葛莉</t>
  </si>
  <si>
    <t>https://mooc1-1.chaoxing.com/course/205972797.html</t>
  </si>
  <si>
    <t xml:space="preserve">	QQ群：742939680	</t>
  </si>
  <si>
    <t>护理学基础</t>
  </si>
  <si>
    <t>郑丽维</t>
  </si>
  <si>
    <t>https://mooc1-2.chaoxing.com/course/206053418.html</t>
  </si>
  <si>
    <t xml:space="preserve">	QQ群：467834276	</t>
  </si>
  <si>
    <t>新冠肺炎中医护理微课堂</t>
  </si>
  <si>
    <t>黄惠榕、关风光、王晓霞、陈锦秀、李霞、侯杨清、刘芳、刘丽敏、郑智慧等</t>
  </si>
  <si>
    <t>https://mooc1.chaoxing.com/course/211158242.html</t>
  </si>
  <si>
    <t xml:space="preserve">	QQ群：916165097	</t>
  </si>
  <si>
    <t>实用皮肤与形体美容</t>
  </si>
  <si>
    <t>陈友义</t>
  </si>
  <si>
    <t>https://www.xueyinonline.com/detail/244309712</t>
  </si>
  <si>
    <t xml:space="preserve">	QQ群：973669466	</t>
  </si>
  <si>
    <t>温病经典名方与临床应用</t>
  </si>
  <si>
    <t>鲁玉辉</t>
  </si>
  <si>
    <t>郑春素、张明选、高展翔、朱为坤</t>
  </si>
  <si>
    <t>https://mooc1-1.chaoxing.com/course/206241954.html#courseDesc</t>
  </si>
  <si>
    <t xml:space="preserve">	QQ群：783534513	</t>
  </si>
  <si>
    <t>中医健康理念</t>
  </si>
  <si>
    <t>https://www.icourse163.org/course/FJZYY-1205912818?from=searchPage&amp;outVendor=zw_mooc_pcssjg_</t>
  </si>
  <si>
    <t xml:space="preserve">	qq群：615475826	</t>
  </si>
  <si>
    <t>中医疫病学</t>
  </si>
  <si>
    <t>鲁玉辉、郑春素、张明选、高展翔、朱为坤、吴清梅、叶琳琳</t>
  </si>
  <si>
    <t>https://www.xueyinonline.com/detail/241116347</t>
  </si>
  <si>
    <t xml:space="preserve">	QQ群：903289378	</t>
  </si>
  <si>
    <t>无</t>
  </si>
  <si>
    <t xml:space="preserve">	无	</t>
  </si>
  <si>
    <t>质量管理</t>
  </si>
  <si>
    <t>集美大学</t>
  </si>
  <si>
    <t>高校邦</t>
  </si>
  <si>
    <t>保险学</t>
  </si>
  <si>
    <t>管理创新—案例与实践</t>
  </si>
  <si>
    <t>福建江夏学院</t>
  </si>
  <si>
    <t>缪匡华</t>
  </si>
  <si>
    <t>杨雅厦、郑建辉、郑振宇、曹剑光、曾正滋、严圣明</t>
  </si>
  <si>
    <t>https://www.xueyinonline.com/detail/240832875</t>
  </si>
  <si>
    <t xml:space="preserve">	QQ群：627081672	</t>
  </si>
  <si>
    <t>吴小菁</t>
  </si>
  <si>
    <t>卓琳、陈星娥、高建清</t>
  </si>
  <si>
    <t>https://www.xueyinonline.com/detail/241060962</t>
  </si>
  <si>
    <t xml:space="preserve">	QQ群：610051629	</t>
  </si>
  <si>
    <t>土木工程概论</t>
  </si>
  <si>
    <t>王国杰</t>
  </si>
  <si>
    <t>郑建岚、陈欣</t>
  </si>
  <si>
    <t>https://www.xueyinonline.com/detail/230655012</t>
  </si>
  <si>
    <t xml:space="preserve">	QQ群：758358540	</t>
  </si>
  <si>
    <t>创业心理学</t>
  </si>
  <si>
    <t>邵雅利</t>
  </si>
  <si>
    <t>谢珍萍、沈斌、揭红兰、张小平、李琦</t>
  </si>
  <si>
    <t>https://www.xueyinonline.com/detail/244403820</t>
  </si>
  <si>
    <t xml:space="preserve">	QQ群：1147728079	</t>
  </si>
  <si>
    <t>MS Office高级应用</t>
  </si>
  <si>
    <t>杨  华</t>
  </si>
  <si>
    <t>陈晓芳、王剑峰、张晖、曾燕清、宋晓秋</t>
  </si>
  <si>
    <t>https://www.xueyinonline.com/detail/240879121</t>
  </si>
  <si>
    <t xml:space="preserve">	QQ群：521566928	</t>
  </si>
  <si>
    <t>身边的历史</t>
  </si>
  <si>
    <t>陆  娱</t>
  </si>
  <si>
    <t>许祥雁、黄圣、李晓、杨慧</t>
  </si>
  <si>
    <t>https://www.xueyinonline.com/detail/232693468</t>
  </si>
  <si>
    <t xml:space="preserve">	QQ群：721118795	</t>
  </si>
  <si>
    <t>国际金融</t>
  </si>
  <si>
    <t>陈  茜</t>
  </si>
  <si>
    <t>林琳、周江银、兰容英、兰振光、郑水珠、吴芳芳、吴思</t>
  </si>
  <si>
    <t>https://www.xueyinonline.com/detail/241083845</t>
  </si>
  <si>
    <t xml:space="preserve">	QQ群：739222023	</t>
  </si>
  <si>
    <t>杨艳华</t>
  </si>
  <si>
    <t>https://www.xueyinonline.com/detail/244421285</t>
  </si>
  <si>
    <t xml:space="preserve">	QQ群：541725425	</t>
  </si>
  <si>
    <t>网络营销理论与创新实践</t>
  </si>
  <si>
    <t>马莉婷</t>
  </si>
  <si>
    <t>李云清、李捷、陈宇、辛琦、林宝灯</t>
  </si>
  <si>
    <t>https://www.xueyinonline.com/detail/244403370</t>
  </si>
  <si>
    <t xml:space="preserve">	QQ群：653621570	</t>
  </si>
  <si>
    <t>李玉水</t>
  </si>
  <si>
    <t>邱全俊、曾怡、杨艳华、王明梅、王丹、黄茂海、洪琛、柳仕奇、曹敏</t>
  </si>
  <si>
    <t>https://www.xueyinonline.com/detail/244406856</t>
  </si>
  <si>
    <t xml:space="preserve">	QQ群：661725042	</t>
  </si>
  <si>
    <t>决策理论与方法</t>
  </si>
  <si>
    <t>施海柳</t>
  </si>
  <si>
    <t>陈圣群</t>
  </si>
  <si>
    <t>https://www.xueyinonline.com/detail/241079380</t>
  </si>
  <si>
    <t xml:space="preserve">	QQ群：620472954	</t>
  </si>
  <si>
    <t>创业者的管理心理学修炼</t>
  </si>
  <si>
    <t>李晓、王凯、孟迎芳、陈联锦、李海祥、彭丽、沈斌、曾惠南、张小平</t>
  </si>
  <si>
    <t>https://www.xueyinonline.com/detail/244403752</t>
  </si>
  <si>
    <t xml:space="preserve">	QQ群：703947646	</t>
  </si>
  <si>
    <t>Access数据库程序设计</t>
  </si>
  <si>
    <t>卓  琳</t>
  </si>
  <si>
    <t>吴小菁、陈慧、高晓、张洁玲、谢玉枚</t>
  </si>
  <si>
    <t>https://www.xueyinonline.com/detail/244423412</t>
  </si>
  <si>
    <t xml:space="preserve">	QQ群：636061501	</t>
  </si>
  <si>
    <t>大学生创业基础</t>
  </si>
  <si>
    <t>揭红兰</t>
  </si>
  <si>
    <t>刘统全</t>
  </si>
  <si>
    <t>https://www.xueyinonline.com/detail/240936841</t>
  </si>
  <si>
    <t xml:space="preserve">	QQ群：1060976491	</t>
  </si>
  <si>
    <t>商务英语函电与合同</t>
  </si>
  <si>
    <t>洪  菁</t>
  </si>
  <si>
    <t>马升慧、张冰、郑竹群</t>
  </si>
  <si>
    <t>https://www.xueyinonline.com/detail/241097098</t>
  </si>
  <si>
    <t xml:space="preserve">	QQ群：1061092775	</t>
  </si>
  <si>
    <t>爱课程，请及时与爱课程联系！</t>
  </si>
  <si>
    <t>人文视野中的科学技术——自然辩证法</t>
  </si>
  <si>
    <t>福建医科大学</t>
  </si>
  <si>
    <t>朱红梅</t>
  </si>
  <si>
    <t>林丽婷；黄闻妃</t>
  </si>
  <si>
    <t>https://www.xueyinonline.com/detail/243985755</t>
  </si>
  <si>
    <t xml:space="preserve">	QQ群号：286388325	</t>
  </si>
  <si>
    <t>医学微生物学</t>
  </si>
  <si>
    <t>强华</t>
  </si>
  <si>
    <t>https://www.xueyinonline.com/detail/244185015</t>
  </si>
  <si>
    <t xml:space="preserve">	微信群名：医学微生物学线上课程群	</t>
  </si>
  <si>
    <t>医务社会工作</t>
  </si>
  <si>
    <t>郑立羽</t>
  </si>
  <si>
    <t>许丽英、黄艳</t>
  </si>
  <si>
    <t>https://www.xueyinonline.com/detail/244082711</t>
  </si>
  <si>
    <t xml:space="preserve">	QQ群号：592302691	</t>
  </si>
  <si>
    <t>医学心理学</t>
  </si>
  <si>
    <t>林贤浩</t>
  </si>
  <si>
    <t>https://www.xueyinonline.com/detail/244175231</t>
  </si>
  <si>
    <t xml:space="preserve">	QQ群号：1042997802	</t>
  </si>
  <si>
    <t>老年社会工作</t>
  </si>
  <si>
    <t>谭卫华</t>
  </si>
  <si>
    <t>https://www.xueyinonline.com/detail/241629149</t>
  </si>
  <si>
    <t xml:space="preserve">	QQ群号：813688589	</t>
  </si>
  <si>
    <t>医学验光配镜常识</t>
  </si>
  <si>
    <t>黄焱</t>
  </si>
  <si>
    <t>https://mooc1-2.chaoxing.com/mooc-ans/mycourse/teachercourse?moocId=202238174&amp;clazzid=89134507&amp;edit=true&amp;v=0&amp;cpi=41480804&amp;pageHeader=0</t>
  </si>
  <si>
    <t>临床实验室管理学</t>
  </si>
  <si>
    <t>陈清泉</t>
  </si>
  <si>
    <t>https://www.xueyinonline.com/detail/244228277</t>
  </si>
  <si>
    <t xml:space="preserve">	QQ群号：747191393	</t>
  </si>
  <si>
    <t>流行病学</t>
  </si>
  <si>
    <t>何保昌</t>
  </si>
  <si>
    <t>何保昌、蔡琳、刘凤琼、彭仙娥、许能锋、林涛、何斐、陈法、陶韬、林玉兰</t>
  </si>
  <si>
    <t>https://www.xueyinonline.com/detail/243955995</t>
  </si>
  <si>
    <t xml:space="preserve">	QQ群号：786821651	</t>
  </si>
  <si>
    <t>食品营养学</t>
  </si>
  <si>
    <t>黄芳</t>
  </si>
  <si>
    <t>https://www.xueyinonline.com/detail/244169168</t>
  </si>
  <si>
    <t xml:space="preserve">	QQ群号：607971556	</t>
  </si>
  <si>
    <t>吴思英</t>
  </si>
  <si>
    <t>吴思英、胡志坚、何斐、林征、林少炜、何保昌、付蓉、吴彬、刘凤琼、江艺羡、陈法、陶韬</t>
  </si>
  <si>
    <t>https://www.xueyinonline.com/detail/244163586</t>
  </si>
  <si>
    <t xml:space="preserve">	QQ群号：781731506	</t>
  </si>
  <si>
    <t>儿童少年卫生学</t>
  </si>
  <si>
    <t>郭福川</t>
  </si>
  <si>
    <t>https://www.xueyinonline.com/detail/244169306</t>
  </si>
  <si>
    <t xml:space="preserve">	QQ群号：1043493929	</t>
  </si>
  <si>
    <t>特殊人群营养学</t>
  </si>
  <si>
    <t>https://www.xueyinonline.com/detail/244169493</t>
  </si>
  <si>
    <t xml:space="preserve">	QQ群号：1043297793	</t>
  </si>
  <si>
    <t>营养与食品卫生学</t>
  </si>
  <si>
    <t>黄　芳</t>
  </si>
  <si>
    <t>黄芳，林文庭，陈婕，朱萍萍，郭福川，陈洁，任人栋，林岱</t>
  </si>
  <si>
    <t>https://www.xueyinonline.com/detail/244169058</t>
  </si>
  <si>
    <t xml:space="preserve">	QQ群号：332393027	</t>
  </si>
  <si>
    <t>医学翻译</t>
  </si>
  <si>
    <t>俞德海</t>
  </si>
  <si>
    <t>郭海燕、游晟</t>
  </si>
  <si>
    <t>https://mooc1-2.chaoxing.com/mooc-ans/mycourse/teachercourse?moocId=240331029&amp;clazzid=95260479&amp;edit=true&amp;v=0&amp;cpi=0&amp;pageHeader=0</t>
  </si>
  <si>
    <t xml:space="preserve">	QQ群号：1169823299	</t>
  </si>
  <si>
    <t>医学人文英语</t>
  </si>
  <si>
    <t>叶荷</t>
  </si>
  <si>
    <t>https://www.icourse163.org/course/FJYKDX-1449522162?from=searchPage&amp;outVendor=zw_mooc_pcssjg_</t>
  </si>
  <si>
    <t xml:space="preserve">	QQ群号：922073651	</t>
  </si>
  <si>
    <t>医学英语术语解密</t>
  </si>
  <si>
    <t>齐晖</t>
  </si>
  <si>
    <t>https://www.icourse163.org/shortUrl/parse/RfLbl</t>
  </si>
  <si>
    <t xml:space="preserve">	QQ群号：647117312	</t>
  </si>
  <si>
    <t>常见慢性病的识别与管理</t>
  </si>
  <si>
    <t>胡荣</t>
  </si>
  <si>
    <t>胡荣、庄嘉元，申玲，林碧，游兆媛，陈萍，朱小平，林迎春，林蓓蕾，王耀辉，陈毅敏，余珍珍，浦华，周喆，李砚咏</t>
  </si>
  <si>
    <t>https://www.xueyinonline.com/detail/243957971</t>
  </si>
  <si>
    <t xml:space="preserve">	QQ群号：490214084	</t>
  </si>
  <si>
    <t>老年护理学</t>
  </si>
  <si>
    <t>肖惠敏</t>
  </si>
  <si>
    <t>https://www.icourse163.org/learn/FJYKDX-1207422817?tid=1472246485</t>
  </si>
  <si>
    <t xml:space="preserve">	QQ群号：984778257	</t>
  </si>
  <si>
    <t>正确用药与指导</t>
  </si>
  <si>
    <t>刘茂柏</t>
  </si>
  <si>
    <t>陈洲、杨木英、曾晓芳、林琦、赵志常、张进华、李娜、庄茜、吴雪梅</t>
  </si>
  <si>
    <t>https://www.xueyinonline.com/detail/244229666</t>
  </si>
  <si>
    <t xml:space="preserve">	QQ群号：861695109	</t>
  </si>
  <si>
    <t>生药学</t>
  </si>
  <si>
    <t>石冬梅</t>
  </si>
  <si>
    <t>http://mooc1.xueyinonline.com/mycourse/teachercourse?moocId=244229313&amp;clazzid=101145301&amp;edit=true</t>
  </si>
  <si>
    <t xml:space="preserve">	QQ群号：631133742	</t>
  </si>
  <si>
    <t>颈腰椎健康保健及防治常识</t>
  </si>
  <si>
    <t>陈春美</t>
  </si>
  <si>
    <t>王锐 江研伟 陈琰 庄源东 吴剑锋 周茂超 刘仕超  陈绍雄  张先斌 杨冠雄</t>
  </si>
  <si>
    <t>https://www.xueyinonline.com/detail/244143683</t>
  </si>
  <si>
    <t xml:space="preserve">	QQ群号：894210615(非福医大)或QQ群号：530847691（福医大班）	</t>
  </si>
  <si>
    <t>形体美学与脊柱健康</t>
  </si>
  <si>
    <t>王振宇</t>
  </si>
  <si>
    <t>https://www.icourse163.org/course/FJYKDX005-1449619163?outVendor=zw_mooc_pclszykctj_</t>
  </si>
  <si>
    <t xml:space="preserve">	QQ群：735528956	</t>
  </si>
  <si>
    <t>创面修复学基础与临床实践</t>
  </si>
  <si>
    <t>陈舜</t>
  </si>
  <si>
    <t>https://www.icourse163.org/course/FJYKDX-1449524161?tid=1472095544</t>
  </si>
  <si>
    <t xml:space="preserve">	QQ群：1042199362	</t>
  </si>
  <si>
    <t>人体解剖学</t>
  </si>
  <si>
    <t>赵小贞</t>
  </si>
  <si>
    <t>https://www.xueyinonline.com/detail/244083445</t>
  </si>
  <si>
    <t xml:space="preserve">	超星学习通22277997	</t>
  </si>
  <si>
    <t>卫生毒理学</t>
  </si>
  <si>
    <t>李煌元</t>
  </si>
  <si>
    <t>李煌元、张文昌、朱建林、刘瑾</t>
  </si>
  <si>
    <t>https://www.xueyinonline.com/detail/244161202</t>
  </si>
  <si>
    <t>临床营养学</t>
  </si>
  <si>
    <t>陈洁</t>
  </si>
  <si>
    <t>https://www.xueyinonline.com/detail/244169549</t>
  </si>
  <si>
    <t>食品卫生学</t>
  </si>
  <si>
    <t>朱萍萍</t>
  </si>
  <si>
    <t>https://www.xueyinonline.com/detail/244169787</t>
  </si>
  <si>
    <t>妊娠与分娩</t>
  </si>
  <si>
    <t>胡蓉芳</t>
  </si>
  <si>
    <t>胡蓉芳、宋继红，林晓云，王小燕，邱萍萍，徐钦，许贵如，江秀敏，郭胜斌，刘照贞，潘勉，林蓉金</t>
  </si>
  <si>
    <t>https://www.xueyinonline.com/detail/241534298</t>
  </si>
  <si>
    <t xml:space="preserve">	QQ群号：923188136	</t>
  </si>
  <si>
    <t>局部解剖学</t>
  </si>
  <si>
    <t>https://www.xueyinonline.com/detail/244083271</t>
  </si>
  <si>
    <t xml:space="preserve">	超星学习通49014371	</t>
  </si>
  <si>
    <t>如何成为医学科普专家</t>
  </si>
  <si>
    <t>孟泽武</t>
  </si>
  <si>
    <t>https://www.xueyinonline.com/detail/205751909</t>
  </si>
  <si>
    <t xml:space="preserve">	QQ群：979372114	</t>
  </si>
  <si>
    <t>序号</t>
  </si>
  <si>
    <t>与古典钢琴经典作品的对话</t>
  </si>
  <si>
    <t>闽江学院</t>
  </si>
  <si>
    <t>雷蕾</t>
  </si>
  <si>
    <t>高苗苗，林宜颖，黄翔</t>
  </si>
  <si>
    <t>https://www.xueyinonline.com/detail/240683949</t>
  </si>
  <si>
    <t xml:space="preserve">	691729471	</t>
  </si>
  <si>
    <t>爱课程</t>
  </si>
  <si>
    <t>来一堂边走边学的创业课</t>
  </si>
  <si>
    <t>闽南理工学院</t>
  </si>
  <si>
    <t>施少芳</t>
  </si>
  <si>
    <t>张宇、卓为玲</t>
  </si>
  <si>
    <t>https://www.icourse163.org/course/MNLGXY-1206678838</t>
  </si>
  <si>
    <t xml:space="preserve">	1041357619	</t>
  </si>
  <si>
    <t>CAD/CAM工程训练创新教学</t>
  </si>
  <si>
    <t>王文武</t>
  </si>
  <si>
    <t>叶坤煌、宫立达、李省委、陈文</t>
  </si>
  <si>
    <t>http://www.xueyinonline.com/detail/214150058</t>
  </si>
  <si>
    <t xml:space="preserve">	206805670	</t>
  </si>
  <si>
    <t>数控技术与编程</t>
  </si>
  <si>
    <t>朱同波</t>
  </si>
  <si>
    <t>苏杰义</t>
  </si>
  <si>
    <t>https://www.xueyinonline.com/detail/214174343</t>
  </si>
  <si>
    <t xml:space="preserve">	985107476	</t>
  </si>
  <si>
    <t>机械制图与CAD</t>
  </si>
  <si>
    <t>林新英</t>
  </si>
  <si>
    <t>https://www.xueyinonline.com/detail/200407683</t>
  </si>
  <si>
    <t xml:space="preserve">	852974060	</t>
  </si>
  <si>
    <t>羽毛球</t>
  </si>
  <si>
    <t>林明捷</t>
  </si>
  <si>
    <t>朱荣坤、王念龙、刘磊、庄小山、侯龙虎、于淑群、汤汉滨、陈艺伟、余婕、朱汇盈</t>
  </si>
  <si>
    <t>https://www.icourse163.org/course/JMU-1205729803?tid=1468215445</t>
  </si>
  <si>
    <t xml:space="preserve">	QQ群号：616216856	</t>
  </si>
  <si>
    <t>电工电子实习</t>
  </si>
  <si>
    <t>张小英</t>
  </si>
  <si>
    <t>黄种明、林建凡</t>
  </si>
  <si>
    <t>https://jmu.gaoxiaobang.com/#/courses/detail/36693</t>
  </si>
  <si>
    <t xml:space="preserve">	微信号：电工电子实习在线开放课程	</t>
  </si>
  <si>
    <t>电工学实验</t>
  </si>
  <si>
    <t>关立</t>
  </si>
  <si>
    <t>张克锐</t>
  </si>
  <si>
    <t>https://jmu.gaoxiaobang.com/#/courses/detail/89819</t>
  </si>
  <si>
    <t xml:space="preserve">	微信订阅号：集大电工电子实验关老师	</t>
  </si>
  <si>
    <t>财务管理与企业经营</t>
  </si>
  <si>
    <t>福建农林大学金山学院</t>
  </si>
  <si>
    <t>赵文健</t>
  </si>
  <si>
    <t>赵文健、陈娜菲、吴晓芬、杨秋鸾</t>
  </si>
  <si>
    <t>https://www.xueyinonline.com/detail/244004625</t>
  </si>
  <si>
    <t xml:space="preserve">	微信群：金山学院财务管理与企业经营	</t>
  </si>
  <si>
    <t>Access数据库应用基础</t>
  </si>
  <si>
    <t>彭毅弘</t>
  </si>
  <si>
    <t>彭毅弘、程丽、刘永芬、林燕、李盼盼</t>
  </si>
  <si>
    <t>https://www.xueyinonline.com/detail/244947273</t>
  </si>
  <si>
    <t xml:space="preserve">	QQ群：787494603	</t>
  </si>
  <si>
    <t>设计美学</t>
  </si>
  <si>
    <t>李晨阳</t>
  </si>
  <si>
    <t>李晨阳、胡山林、杨宏鹏、屈峰、林雅丽</t>
  </si>
  <si>
    <t>https://www.xueyinonline.com/detail/245162992</t>
  </si>
  <si>
    <t xml:space="preserve">	QQ群：302513373	</t>
  </si>
  <si>
    <t>绿色生活中的分析化学</t>
  </si>
  <si>
    <t>陈凌华</t>
  </si>
  <si>
    <t>郑梅琴、杨林通、宁芊、顾炜炜、郑守晶、、陈团生 、刘海雄</t>
  </si>
  <si>
    <t>https://www.xueyinonline.com/detail/245268471</t>
  </si>
  <si>
    <t xml:space="preserve">	QQ群：259793767	</t>
  </si>
  <si>
    <t>食品的魔法师-酶</t>
  </si>
  <si>
    <t>宁芊</t>
  </si>
  <si>
    <t>傅海庆、孔祥佳等</t>
  </si>
  <si>
    <t>https://www.xueyinonline.com/detail/245273436</t>
  </si>
  <si>
    <t xml:space="preserve">	QQ群：897340448	</t>
  </si>
  <si>
    <t>Python程序设计与高级应用</t>
  </si>
  <si>
    <t>郭晓曦</t>
  </si>
  <si>
    <t>郑如滨、张佳、陈和风、谢书童</t>
  </si>
  <si>
    <t>https://www.xueyinonline.com/detail/236242273</t>
  </si>
  <si>
    <t xml:space="preserve">	QQ群号：464524769	</t>
  </si>
  <si>
    <t>应用统计学</t>
  </si>
  <si>
    <t>陈钦</t>
  </si>
  <si>
    <t>王灿雄</t>
  </si>
  <si>
    <t>https://www.icourse163.org/course/JSXYFAFU-1471186180</t>
  </si>
  <si>
    <t xml:space="preserve">	QQ群：971439197	</t>
  </si>
  <si>
    <t>走进英美加</t>
  </si>
  <si>
    <t>郑锦菁</t>
  </si>
  <si>
    <t>吴婷、梁伟达、李海文</t>
  </si>
  <si>
    <t>https://www.xueyinonline.com/detail/245272843</t>
  </si>
  <si>
    <t xml:space="preserve">	QQ群：774827451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</si>
</sst>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zoomScale="85" zoomScaleNormal="85" workbookViewId="0">
      <selection activeCell="C3" sqref="C3"/>
    </sheetView>
  </sheetViews>
  <sheetFormatPr defaultRowHeight="47.25" customHeight="1" x14ac:dyDescent="0.25"/>
  <cols>
    <col min="1" max="1" width="6.28515625" style="4" bestFit="1" customWidth="1"/>
    <col min="2" max="2" width="34.85546875" style="4" customWidth="1"/>
    <col min="3" max="3" width="22.7109375" style="4" customWidth="1"/>
    <col min="4" max="4" width="17.140625" style="4" customWidth="1"/>
    <col min="5" max="5" width="17.42578125" style="4" customWidth="1"/>
    <col min="6" max="6" width="29.5703125" style="4" customWidth="1"/>
    <col min="7" max="7" width="11" style="4" bestFit="1" customWidth="1"/>
    <col min="8" max="12" width="7.42578125" style="4" customWidth="1"/>
    <col min="13" max="13" width="23.5703125" style="4" customWidth="1"/>
    <col min="14" max="14" width="49" style="4" customWidth="1"/>
    <col min="15" max="15" width="28" style="4" customWidth="1"/>
    <col min="16" max="16384" width="9.140625" style="4"/>
  </cols>
  <sheetData>
    <row r="1" spans="1:15" s="2" customFormat="1" ht="47.25" customHeight="1" x14ac:dyDescent="0.25">
      <c r="A1" s="1" t="s">
        <v>795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47.25" customHeight="1" x14ac:dyDescent="0.25">
      <c r="A2" s="3">
        <v>1</v>
      </c>
      <c r="B2" s="3" t="s">
        <v>122</v>
      </c>
      <c r="C2" s="3" t="s">
        <v>83</v>
      </c>
      <c r="D2" s="3" t="s">
        <v>81</v>
      </c>
      <c r="E2" s="3" t="s">
        <v>123</v>
      </c>
      <c r="F2" s="3" t="s">
        <v>123</v>
      </c>
      <c r="G2" s="3">
        <v>20240909</v>
      </c>
      <c r="H2" s="3">
        <v>2</v>
      </c>
      <c r="I2" s="3">
        <v>30</v>
      </c>
      <c r="J2" s="3">
        <v>14</v>
      </c>
      <c r="K2" s="3">
        <v>10000</v>
      </c>
      <c r="L2" s="3">
        <v>10000</v>
      </c>
      <c r="M2" s="3" t="s">
        <v>669</v>
      </c>
      <c r="N2" s="3" t="s">
        <v>124</v>
      </c>
      <c r="O2" s="3" t="s">
        <v>125</v>
      </c>
    </row>
    <row r="3" spans="1:15" ht="47.25" customHeight="1" x14ac:dyDescent="0.25">
      <c r="A3" s="3">
        <v>2</v>
      </c>
      <c r="B3" s="3" t="s">
        <v>108</v>
      </c>
      <c r="C3" s="3" t="s">
        <v>83</v>
      </c>
      <c r="D3" s="3" t="s">
        <v>81</v>
      </c>
      <c r="E3" s="3" t="s">
        <v>109</v>
      </c>
      <c r="F3" s="3" t="s">
        <v>109</v>
      </c>
      <c r="G3" s="3">
        <v>20240909</v>
      </c>
      <c r="H3" s="3">
        <v>3</v>
      </c>
      <c r="I3" s="3">
        <v>48</v>
      </c>
      <c r="J3" s="3">
        <v>14</v>
      </c>
      <c r="K3" s="3">
        <v>10000</v>
      </c>
      <c r="L3" s="3">
        <v>10000</v>
      </c>
      <c r="M3" s="3" t="s">
        <v>669</v>
      </c>
      <c r="N3" s="3" t="s">
        <v>110</v>
      </c>
      <c r="O3" s="3" t="s">
        <v>111</v>
      </c>
    </row>
    <row r="4" spans="1:15" ht="47.25" customHeight="1" x14ac:dyDescent="0.25">
      <c r="A4" s="3">
        <v>3</v>
      </c>
      <c r="B4" s="3" t="s">
        <v>208</v>
      </c>
      <c r="C4" s="3" t="s">
        <v>83</v>
      </c>
      <c r="D4" s="3" t="s">
        <v>76</v>
      </c>
      <c r="E4" s="3" t="s">
        <v>209</v>
      </c>
      <c r="F4" s="3" t="s">
        <v>209</v>
      </c>
      <c r="G4" s="3">
        <v>20240909</v>
      </c>
      <c r="H4" s="3">
        <v>2</v>
      </c>
      <c r="I4" s="3">
        <v>24</v>
      </c>
      <c r="J4" s="3">
        <v>10</v>
      </c>
      <c r="K4" s="3">
        <v>10000</v>
      </c>
      <c r="L4" s="3">
        <v>10000</v>
      </c>
      <c r="M4" s="3" t="s">
        <v>669</v>
      </c>
      <c r="N4" s="3" t="s">
        <v>210</v>
      </c>
      <c r="O4" s="3" t="s">
        <v>211</v>
      </c>
    </row>
    <row r="5" spans="1:15" ht="47.25" customHeight="1" x14ac:dyDescent="0.25">
      <c r="A5" s="3">
        <v>4</v>
      </c>
      <c r="B5" s="3" t="s">
        <v>267</v>
      </c>
      <c r="C5" s="3" t="s">
        <v>83</v>
      </c>
      <c r="D5" s="3" t="s">
        <v>16</v>
      </c>
      <c r="E5" s="3" t="s">
        <v>265</v>
      </c>
      <c r="F5" s="3" t="s">
        <v>265</v>
      </c>
      <c r="G5" s="3">
        <v>20240909</v>
      </c>
      <c r="H5" s="3">
        <v>2</v>
      </c>
      <c r="I5" s="3">
        <v>32</v>
      </c>
      <c r="J5" s="3">
        <v>16</v>
      </c>
      <c r="K5" s="3">
        <v>100</v>
      </c>
      <c r="L5" s="3">
        <v>1000</v>
      </c>
      <c r="M5" s="3" t="s">
        <v>19</v>
      </c>
      <c r="N5" s="3" t="s">
        <v>268</v>
      </c>
      <c r="O5" s="3" t="s">
        <v>129</v>
      </c>
    </row>
    <row r="6" spans="1:15" ht="47.25" customHeight="1" x14ac:dyDescent="0.25">
      <c r="A6" s="3">
        <v>5</v>
      </c>
      <c r="B6" s="3" t="s">
        <v>264</v>
      </c>
      <c r="C6" s="3" t="s">
        <v>83</v>
      </c>
      <c r="D6" s="3" t="s">
        <v>16</v>
      </c>
      <c r="E6" s="3" t="s">
        <v>265</v>
      </c>
      <c r="F6" s="3" t="s">
        <v>265</v>
      </c>
      <c r="G6" s="3">
        <v>20240909</v>
      </c>
      <c r="H6" s="3">
        <v>3</v>
      </c>
      <c r="I6" s="3">
        <v>48</v>
      </c>
      <c r="J6" s="3">
        <v>16</v>
      </c>
      <c r="K6" s="3">
        <v>100</v>
      </c>
      <c r="L6" s="3">
        <v>1000</v>
      </c>
      <c r="M6" s="3" t="s">
        <v>19</v>
      </c>
      <c r="N6" s="3" t="s">
        <v>266</v>
      </c>
      <c r="O6" s="3" t="s">
        <v>129</v>
      </c>
    </row>
    <row r="7" spans="1:15" ht="47.25" customHeight="1" x14ac:dyDescent="0.25">
      <c r="A7" s="3">
        <v>6</v>
      </c>
      <c r="B7" s="3" t="s">
        <v>275</v>
      </c>
      <c r="C7" s="3" t="s">
        <v>83</v>
      </c>
      <c r="D7" s="3" t="s">
        <v>16</v>
      </c>
      <c r="E7" s="3" t="s">
        <v>276</v>
      </c>
      <c r="F7" s="3" t="s">
        <v>276</v>
      </c>
      <c r="G7" s="3">
        <v>20240909</v>
      </c>
      <c r="H7" s="3">
        <v>2</v>
      </c>
      <c r="I7" s="3">
        <v>32</v>
      </c>
      <c r="J7" s="3">
        <v>16</v>
      </c>
      <c r="K7" s="3">
        <v>100</v>
      </c>
      <c r="L7" s="3">
        <v>1000</v>
      </c>
      <c r="M7" s="3" t="s">
        <v>669</v>
      </c>
      <c r="N7" s="3" t="s">
        <v>277</v>
      </c>
      <c r="O7" s="3" t="s">
        <v>129</v>
      </c>
    </row>
    <row r="8" spans="1:15" ht="47.25" customHeight="1" x14ac:dyDescent="0.25">
      <c r="A8" s="3">
        <v>7</v>
      </c>
      <c r="B8" s="3" t="s">
        <v>134</v>
      </c>
      <c r="C8" s="3" t="s">
        <v>83</v>
      </c>
      <c r="D8" s="3" t="s">
        <v>76</v>
      </c>
      <c r="E8" s="3" t="s">
        <v>127</v>
      </c>
      <c r="F8" s="3" t="s">
        <v>127</v>
      </c>
      <c r="G8" s="3">
        <v>20240909</v>
      </c>
      <c r="H8" s="3">
        <v>1</v>
      </c>
      <c r="I8" s="3">
        <v>26</v>
      </c>
      <c r="J8" s="3">
        <v>13</v>
      </c>
      <c r="K8" s="3">
        <v>100</v>
      </c>
      <c r="L8" s="3">
        <v>1000</v>
      </c>
      <c r="M8" s="3" t="s">
        <v>669</v>
      </c>
      <c r="N8" s="3" t="s">
        <v>135</v>
      </c>
      <c r="O8" s="3" t="s">
        <v>129</v>
      </c>
    </row>
    <row r="9" spans="1:15" ht="47.25" customHeight="1" x14ac:dyDescent="0.25">
      <c r="A9" s="3">
        <v>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85</v>
      </c>
      <c r="G9" s="3">
        <v>20240909</v>
      </c>
      <c r="H9" s="3">
        <v>2</v>
      </c>
      <c r="I9" s="3">
        <v>28</v>
      </c>
      <c r="J9" s="3">
        <v>12</v>
      </c>
      <c r="K9" s="3">
        <v>10000</v>
      </c>
      <c r="L9" s="3">
        <v>10000</v>
      </c>
      <c r="M9" s="3" t="s">
        <v>669</v>
      </c>
      <c r="N9" s="3" t="s">
        <v>86</v>
      </c>
      <c r="O9" s="3" t="s">
        <v>87</v>
      </c>
    </row>
    <row r="10" spans="1:15" ht="47.25" customHeight="1" x14ac:dyDescent="0.25">
      <c r="A10" s="3">
        <v>9</v>
      </c>
      <c r="B10" s="3" t="s">
        <v>118</v>
      </c>
      <c r="C10" s="3" t="s">
        <v>83</v>
      </c>
      <c r="D10" s="3" t="s">
        <v>81</v>
      </c>
      <c r="E10" s="3" t="s">
        <v>119</v>
      </c>
      <c r="F10" s="3" t="s">
        <v>119</v>
      </c>
      <c r="G10" s="3">
        <v>20240909</v>
      </c>
      <c r="H10" s="3">
        <v>2</v>
      </c>
      <c r="I10" s="3">
        <v>32</v>
      </c>
      <c r="J10" s="3">
        <v>11</v>
      </c>
      <c r="K10" s="3">
        <v>10000</v>
      </c>
      <c r="L10" s="3">
        <v>10000</v>
      </c>
      <c r="M10" s="3" t="s">
        <v>669</v>
      </c>
      <c r="N10" s="3" t="s">
        <v>120</v>
      </c>
      <c r="O10" s="3" t="s">
        <v>121</v>
      </c>
    </row>
    <row r="11" spans="1:15" ht="47.25" customHeight="1" x14ac:dyDescent="0.25">
      <c r="A11" s="3">
        <v>10</v>
      </c>
      <c r="B11" s="3" t="s">
        <v>248</v>
      </c>
      <c r="C11" s="3" t="s">
        <v>83</v>
      </c>
      <c r="D11" s="3" t="s">
        <v>60</v>
      </c>
      <c r="E11" s="3" t="s">
        <v>249</v>
      </c>
      <c r="F11" s="3" t="s">
        <v>225</v>
      </c>
      <c r="G11" s="3">
        <v>20240909</v>
      </c>
      <c r="H11" s="3">
        <v>3</v>
      </c>
      <c r="I11" s="3">
        <v>42</v>
      </c>
      <c r="J11" s="3">
        <v>13</v>
      </c>
      <c r="K11" s="3">
        <v>10000</v>
      </c>
      <c r="L11" s="3">
        <v>10000</v>
      </c>
      <c r="M11" s="3" t="s">
        <v>669</v>
      </c>
      <c r="N11" s="3" t="s">
        <v>250</v>
      </c>
      <c r="O11" s="3" t="s">
        <v>251</v>
      </c>
    </row>
    <row r="12" spans="1:15" ht="47.25" customHeight="1" x14ac:dyDescent="0.25">
      <c r="A12" s="3">
        <v>11</v>
      </c>
      <c r="B12" s="3" t="s">
        <v>321</v>
      </c>
      <c r="C12" s="3" t="s">
        <v>83</v>
      </c>
      <c r="D12" s="3" t="s">
        <v>60</v>
      </c>
      <c r="E12" s="3" t="s">
        <v>322</v>
      </c>
      <c r="F12" s="3" t="s">
        <v>322</v>
      </c>
      <c r="G12" s="3">
        <v>20240909</v>
      </c>
      <c r="H12" s="3">
        <v>2</v>
      </c>
      <c r="I12" s="3">
        <v>30</v>
      </c>
      <c r="J12" s="3">
        <v>12</v>
      </c>
      <c r="K12" s="3">
        <v>10000</v>
      </c>
      <c r="L12" s="3">
        <v>10000</v>
      </c>
      <c r="M12" s="3" t="s">
        <v>669</v>
      </c>
      <c r="N12" s="3" t="s">
        <v>323</v>
      </c>
      <c r="O12" s="3" t="s">
        <v>324</v>
      </c>
    </row>
    <row r="13" spans="1:15" ht="47.25" customHeight="1" x14ac:dyDescent="0.25">
      <c r="A13" s="3">
        <v>12</v>
      </c>
      <c r="B13" s="3" t="s">
        <v>155</v>
      </c>
      <c r="C13" s="3" t="s">
        <v>83</v>
      </c>
      <c r="D13" s="3" t="s">
        <v>54</v>
      </c>
      <c r="E13" s="3" t="s">
        <v>156</v>
      </c>
      <c r="F13" s="3" t="s">
        <v>156</v>
      </c>
      <c r="G13" s="3">
        <v>20240909</v>
      </c>
      <c r="H13" s="3">
        <v>2</v>
      </c>
      <c r="I13" s="3">
        <v>32</v>
      </c>
      <c r="J13" s="3">
        <v>16</v>
      </c>
      <c r="K13" s="3">
        <v>100</v>
      </c>
      <c r="L13" s="3">
        <v>1000</v>
      </c>
      <c r="M13" s="3" t="s">
        <v>669</v>
      </c>
      <c r="N13" s="3" t="s">
        <v>157</v>
      </c>
      <c r="O13" s="3" t="s">
        <v>129</v>
      </c>
    </row>
    <row r="14" spans="1:15" ht="47.25" customHeight="1" x14ac:dyDescent="0.25">
      <c r="A14" s="3">
        <v>13</v>
      </c>
      <c r="B14" s="3" t="s">
        <v>289</v>
      </c>
      <c r="C14" s="3" t="s">
        <v>83</v>
      </c>
      <c r="D14" s="3" t="s">
        <v>76</v>
      </c>
      <c r="E14" s="3" t="s">
        <v>290</v>
      </c>
      <c r="F14" s="3" t="s">
        <v>290</v>
      </c>
      <c r="G14" s="3">
        <v>20240909</v>
      </c>
      <c r="H14" s="3">
        <v>2</v>
      </c>
      <c r="I14" s="3">
        <v>32</v>
      </c>
      <c r="J14" s="3">
        <v>16</v>
      </c>
      <c r="K14" s="3">
        <v>100</v>
      </c>
      <c r="L14" s="3">
        <v>1000</v>
      </c>
      <c r="M14" s="3" t="s">
        <v>19</v>
      </c>
      <c r="N14" s="3" t="s">
        <v>291</v>
      </c>
      <c r="O14" s="3" t="s">
        <v>129</v>
      </c>
    </row>
    <row r="15" spans="1:15" ht="47.25" customHeight="1" x14ac:dyDescent="0.25">
      <c r="A15" s="3">
        <v>14</v>
      </c>
      <c r="B15" s="3" t="s">
        <v>278</v>
      </c>
      <c r="C15" s="3" t="s">
        <v>83</v>
      </c>
      <c r="D15" s="3" t="s">
        <v>16</v>
      </c>
      <c r="E15" s="3" t="s">
        <v>279</v>
      </c>
      <c r="F15" s="3" t="s">
        <v>279</v>
      </c>
      <c r="G15" s="3">
        <v>20240909</v>
      </c>
      <c r="H15" s="3">
        <v>3</v>
      </c>
      <c r="I15" s="3">
        <v>42</v>
      </c>
      <c r="J15" s="3">
        <v>15</v>
      </c>
      <c r="K15" s="3">
        <v>10000</v>
      </c>
      <c r="L15" s="3">
        <v>10000</v>
      </c>
      <c r="M15" s="3" t="s">
        <v>19</v>
      </c>
      <c r="N15" s="3" t="s">
        <v>280</v>
      </c>
      <c r="O15" s="3" t="s">
        <v>281</v>
      </c>
    </row>
    <row r="16" spans="1:15" ht="47.25" customHeight="1" x14ac:dyDescent="0.25">
      <c r="A16" s="3">
        <v>15</v>
      </c>
      <c r="B16" s="3" t="s">
        <v>94</v>
      </c>
      <c r="C16" s="3" t="s">
        <v>83</v>
      </c>
      <c r="D16" s="3" t="s">
        <v>16</v>
      </c>
      <c r="E16" s="3" t="s">
        <v>89</v>
      </c>
      <c r="F16" s="3" t="s">
        <v>89</v>
      </c>
      <c r="G16" s="3">
        <v>20240909</v>
      </c>
      <c r="H16" s="3">
        <v>3</v>
      </c>
      <c r="I16" s="3">
        <v>46</v>
      </c>
      <c r="J16" s="3">
        <v>14</v>
      </c>
      <c r="K16" s="3">
        <v>10000</v>
      </c>
      <c r="L16" s="3">
        <v>10000</v>
      </c>
      <c r="M16" s="3" t="s">
        <v>19</v>
      </c>
      <c r="N16" s="3" t="s">
        <v>95</v>
      </c>
      <c r="O16" s="3" t="s">
        <v>91</v>
      </c>
    </row>
    <row r="17" spans="1:15" ht="47.25" customHeight="1" x14ac:dyDescent="0.25">
      <c r="A17" s="3">
        <v>16</v>
      </c>
      <c r="B17" s="3" t="s">
        <v>92</v>
      </c>
      <c r="C17" s="3" t="s">
        <v>83</v>
      </c>
      <c r="D17" s="3" t="s">
        <v>16</v>
      </c>
      <c r="E17" s="3" t="s">
        <v>89</v>
      </c>
      <c r="F17" s="3" t="s">
        <v>89</v>
      </c>
      <c r="G17" s="3">
        <v>20240909</v>
      </c>
      <c r="H17" s="3">
        <v>3</v>
      </c>
      <c r="I17" s="3">
        <v>48</v>
      </c>
      <c r="J17" s="3">
        <v>15</v>
      </c>
      <c r="K17" s="3">
        <v>10000</v>
      </c>
      <c r="L17" s="3">
        <v>10000</v>
      </c>
      <c r="M17" s="3" t="s">
        <v>669</v>
      </c>
      <c r="N17" s="3" t="s">
        <v>93</v>
      </c>
      <c r="O17" s="3" t="s">
        <v>91</v>
      </c>
    </row>
    <row r="18" spans="1:15" ht="47.25" customHeight="1" x14ac:dyDescent="0.25">
      <c r="A18" s="3">
        <v>17</v>
      </c>
      <c r="B18" s="3" t="s">
        <v>163</v>
      </c>
      <c r="C18" s="3" t="s">
        <v>83</v>
      </c>
      <c r="D18" s="3" t="s">
        <v>159</v>
      </c>
      <c r="E18" s="3" t="s">
        <v>164</v>
      </c>
      <c r="F18" s="3" t="s">
        <v>164</v>
      </c>
      <c r="G18" s="3">
        <v>20240909</v>
      </c>
      <c r="H18" s="3">
        <v>2</v>
      </c>
      <c r="I18" s="3">
        <v>20</v>
      </c>
      <c r="J18" s="3">
        <v>14</v>
      </c>
      <c r="K18" s="3">
        <v>100</v>
      </c>
      <c r="L18" s="3">
        <v>1000</v>
      </c>
      <c r="M18" s="3" t="s">
        <v>669</v>
      </c>
      <c r="N18" s="3" t="s">
        <v>165</v>
      </c>
      <c r="O18" s="3" t="s">
        <v>166</v>
      </c>
    </row>
    <row r="19" spans="1:15" ht="47.25" customHeight="1" x14ac:dyDescent="0.25">
      <c r="A19" s="3">
        <v>18</v>
      </c>
      <c r="B19" s="3" t="s">
        <v>292</v>
      </c>
      <c r="C19" s="3" t="s">
        <v>83</v>
      </c>
      <c r="D19" s="3" t="s">
        <v>60</v>
      </c>
      <c r="E19" s="3" t="s">
        <v>293</v>
      </c>
      <c r="F19" s="3" t="s">
        <v>293</v>
      </c>
      <c r="G19" s="3">
        <v>20240909</v>
      </c>
      <c r="H19" s="3">
        <v>2</v>
      </c>
      <c r="I19" s="3">
        <v>32</v>
      </c>
      <c r="J19" s="3">
        <v>16</v>
      </c>
      <c r="K19" s="3">
        <v>100</v>
      </c>
      <c r="L19" s="3">
        <v>1000</v>
      </c>
      <c r="M19" s="3" t="s">
        <v>669</v>
      </c>
      <c r="N19" s="3" t="s">
        <v>294</v>
      </c>
      <c r="O19" s="3" t="s">
        <v>129</v>
      </c>
    </row>
    <row r="20" spans="1:15" ht="47.25" customHeight="1" x14ac:dyDescent="0.25">
      <c r="A20" s="3">
        <v>19</v>
      </c>
      <c r="B20" s="3" t="s">
        <v>233</v>
      </c>
      <c r="C20" s="3" t="s">
        <v>83</v>
      </c>
      <c r="D20" s="3" t="s">
        <v>159</v>
      </c>
      <c r="E20" s="3" t="s">
        <v>234</v>
      </c>
      <c r="F20" s="3" t="s">
        <v>234</v>
      </c>
      <c r="G20" s="3">
        <v>20240909</v>
      </c>
      <c r="H20" s="3">
        <v>2</v>
      </c>
      <c r="I20" s="3">
        <v>32</v>
      </c>
      <c r="J20" s="3">
        <v>16</v>
      </c>
      <c r="K20" s="3">
        <v>100</v>
      </c>
      <c r="L20" s="3">
        <v>1000</v>
      </c>
      <c r="M20" s="3" t="s">
        <v>19</v>
      </c>
      <c r="N20" s="3" t="s">
        <v>235</v>
      </c>
      <c r="O20" s="3" t="s">
        <v>129</v>
      </c>
    </row>
    <row r="21" spans="1:15" ht="47.25" customHeight="1" x14ac:dyDescent="0.25">
      <c r="A21" s="3">
        <v>20</v>
      </c>
      <c r="B21" s="3" t="s">
        <v>260</v>
      </c>
      <c r="C21" s="3" t="s">
        <v>83</v>
      </c>
      <c r="D21" s="3" t="s">
        <v>60</v>
      </c>
      <c r="E21" s="3" t="s">
        <v>261</v>
      </c>
      <c r="F21" s="3" t="s">
        <v>261</v>
      </c>
      <c r="G21" s="3">
        <v>20240909</v>
      </c>
      <c r="H21" s="3">
        <v>2</v>
      </c>
      <c r="I21" s="3">
        <v>36</v>
      </c>
      <c r="J21" s="3">
        <v>13</v>
      </c>
      <c r="K21" s="3">
        <v>10000</v>
      </c>
      <c r="L21" s="3">
        <v>10000</v>
      </c>
      <c r="M21" s="3" t="s">
        <v>669</v>
      </c>
      <c r="N21" s="3" t="s">
        <v>262</v>
      </c>
      <c r="O21" s="3" t="s">
        <v>263</v>
      </c>
    </row>
    <row r="22" spans="1:15" ht="47.25" customHeight="1" x14ac:dyDescent="0.25">
      <c r="A22" s="3">
        <v>21</v>
      </c>
      <c r="B22" s="3" t="s">
        <v>282</v>
      </c>
      <c r="C22" s="3" t="s">
        <v>83</v>
      </c>
      <c r="D22" s="3" t="s">
        <v>16</v>
      </c>
      <c r="E22" s="3" t="s">
        <v>265</v>
      </c>
      <c r="F22" s="3" t="s">
        <v>265</v>
      </c>
      <c r="G22" s="3">
        <v>20240909</v>
      </c>
      <c r="H22" s="3">
        <v>3</v>
      </c>
      <c r="I22" s="3">
        <v>42</v>
      </c>
      <c r="J22" s="3">
        <v>12</v>
      </c>
      <c r="K22" s="3">
        <v>10000</v>
      </c>
      <c r="L22" s="3">
        <v>10000</v>
      </c>
      <c r="M22" s="3" t="s">
        <v>669</v>
      </c>
      <c r="N22" s="3" t="s">
        <v>283</v>
      </c>
      <c r="O22" s="3" t="s">
        <v>284</v>
      </c>
    </row>
    <row r="23" spans="1:15" ht="47.25" customHeight="1" x14ac:dyDescent="0.25">
      <c r="A23" s="3">
        <v>22</v>
      </c>
      <c r="B23" s="3" t="s">
        <v>272</v>
      </c>
      <c r="C23" s="3" t="s">
        <v>83</v>
      </c>
      <c r="D23" s="3" t="s">
        <v>16</v>
      </c>
      <c r="E23" s="3" t="s">
        <v>273</v>
      </c>
      <c r="F23" s="3" t="s">
        <v>273</v>
      </c>
      <c r="G23" s="3">
        <v>20240909</v>
      </c>
      <c r="H23" s="3">
        <v>2</v>
      </c>
      <c r="I23" s="3">
        <v>42</v>
      </c>
      <c r="J23" s="3">
        <v>14</v>
      </c>
      <c r="K23" s="3">
        <v>100</v>
      </c>
      <c r="L23" s="3">
        <v>1000</v>
      </c>
      <c r="M23" s="3" t="s">
        <v>19</v>
      </c>
      <c r="N23" s="3" t="s">
        <v>274</v>
      </c>
      <c r="O23" s="3" t="s">
        <v>129</v>
      </c>
    </row>
    <row r="24" spans="1:15" ht="47.25" customHeight="1" x14ac:dyDescent="0.25">
      <c r="A24" s="3">
        <v>23</v>
      </c>
      <c r="B24" s="3" t="s">
        <v>145</v>
      </c>
      <c r="C24" s="3" t="s">
        <v>83</v>
      </c>
      <c r="D24" s="3" t="s">
        <v>76</v>
      </c>
      <c r="E24" s="3" t="s">
        <v>146</v>
      </c>
      <c r="F24" s="3" t="s">
        <v>146</v>
      </c>
      <c r="G24" s="3">
        <v>20240909</v>
      </c>
      <c r="H24" s="3">
        <v>2</v>
      </c>
      <c r="I24" s="3">
        <v>32</v>
      </c>
      <c r="J24" s="3">
        <v>16</v>
      </c>
      <c r="K24" s="3">
        <v>10000</v>
      </c>
      <c r="L24" s="3">
        <v>10000</v>
      </c>
      <c r="M24" s="3" t="s">
        <v>669</v>
      </c>
      <c r="N24" s="3" t="s">
        <v>147</v>
      </c>
      <c r="O24" s="3" t="s">
        <v>148</v>
      </c>
    </row>
    <row r="25" spans="1:15" ht="47.25" customHeight="1" x14ac:dyDescent="0.25">
      <c r="A25" s="3">
        <v>24</v>
      </c>
      <c r="B25" s="3" t="s">
        <v>149</v>
      </c>
      <c r="C25" s="3" t="s">
        <v>83</v>
      </c>
      <c r="D25" s="3" t="s">
        <v>76</v>
      </c>
      <c r="E25" s="3" t="s">
        <v>127</v>
      </c>
      <c r="F25" s="3" t="s">
        <v>127</v>
      </c>
      <c r="G25" s="3">
        <v>20240909</v>
      </c>
      <c r="H25" s="3">
        <v>2</v>
      </c>
      <c r="I25" s="3">
        <v>28</v>
      </c>
      <c r="J25" s="3">
        <v>12</v>
      </c>
      <c r="K25" s="3">
        <v>10000</v>
      </c>
      <c r="L25" s="3">
        <v>10000</v>
      </c>
      <c r="M25" s="3" t="s">
        <v>669</v>
      </c>
      <c r="N25" s="3" t="s">
        <v>150</v>
      </c>
      <c r="O25" s="3" t="s">
        <v>151</v>
      </c>
    </row>
    <row r="26" spans="1:15" ht="47.25" customHeight="1" x14ac:dyDescent="0.25">
      <c r="A26" s="3">
        <v>25</v>
      </c>
      <c r="B26" s="3" t="s">
        <v>130</v>
      </c>
      <c r="C26" s="3" t="s">
        <v>83</v>
      </c>
      <c r="D26" s="3" t="s">
        <v>76</v>
      </c>
      <c r="E26" s="3" t="s">
        <v>127</v>
      </c>
      <c r="F26" s="3" t="s">
        <v>127</v>
      </c>
      <c r="G26" s="3">
        <v>20240909</v>
      </c>
      <c r="H26" s="3">
        <v>1</v>
      </c>
      <c r="I26" s="3">
        <v>26</v>
      </c>
      <c r="J26" s="3">
        <v>13</v>
      </c>
      <c r="K26" s="3">
        <v>100</v>
      </c>
      <c r="L26" s="3">
        <v>1000</v>
      </c>
      <c r="M26" s="3" t="s">
        <v>669</v>
      </c>
      <c r="N26" s="3" t="s">
        <v>131</v>
      </c>
      <c r="O26" s="3" t="s">
        <v>129</v>
      </c>
    </row>
    <row r="27" spans="1:15" ht="47.25" customHeight="1" x14ac:dyDescent="0.25">
      <c r="A27" s="3">
        <v>26</v>
      </c>
      <c r="B27" s="3" t="s">
        <v>132</v>
      </c>
      <c r="C27" s="3" t="s">
        <v>83</v>
      </c>
      <c r="D27" s="3" t="s">
        <v>76</v>
      </c>
      <c r="E27" s="3" t="s">
        <v>127</v>
      </c>
      <c r="F27" s="3" t="s">
        <v>127</v>
      </c>
      <c r="G27" s="3">
        <v>20240909</v>
      </c>
      <c r="H27" s="3">
        <v>1</v>
      </c>
      <c r="I27" s="3">
        <v>26</v>
      </c>
      <c r="J27" s="3">
        <v>13</v>
      </c>
      <c r="K27" s="3">
        <v>100</v>
      </c>
      <c r="L27" s="3">
        <v>1000</v>
      </c>
      <c r="M27" s="3" t="s">
        <v>669</v>
      </c>
      <c r="N27" s="3" t="s">
        <v>133</v>
      </c>
      <c r="O27" s="3" t="s">
        <v>129</v>
      </c>
    </row>
    <row r="28" spans="1:15" ht="47.25" customHeight="1" x14ac:dyDescent="0.25">
      <c r="A28" s="3">
        <v>27</v>
      </c>
      <c r="B28" s="3" t="s">
        <v>100</v>
      </c>
      <c r="C28" s="3" t="s">
        <v>83</v>
      </c>
      <c r="D28" s="3" t="s">
        <v>16</v>
      </c>
      <c r="E28" s="3" t="s">
        <v>101</v>
      </c>
      <c r="F28" s="3" t="s">
        <v>101</v>
      </c>
      <c r="G28" s="3">
        <v>20240909</v>
      </c>
      <c r="H28" s="3">
        <v>3</v>
      </c>
      <c r="I28" s="3">
        <v>46</v>
      </c>
      <c r="J28" s="3">
        <v>14</v>
      </c>
      <c r="K28" s="3">
        <v>10000</v>
      </c>
      <c r="L28" s="3">
        <v>10000</v>
      </c>
      <c r="M28" s="3" t="s">
        <v>669</v>
      </c>
      <c r="N28" s="3" t="s">
        <v>102</v>
      </c>
      <c r="O28" s="3" t="s">
        <v>103</v>
      </c>
    </row>
    <row r="29" spans="1:15" ht="47.25" customHeight="1" x14ac:dyDescent="0.25">
      <c r="A29" s="3">
        <v>28</v>
      </c>
      <c r="B29" s="3" t="s">
        <v>126</v>
      </c>
      <c r="C29" s="3" t="s">
        <v>83</v>
      </c>
      <c r="D29" s="3" t="s">
        <v>76</v>
      </c>
      <c r="E29" s="3" t="s">
        <v>127</v>
      </c>
      <c r="F29" s="3" t="s">
        <v>127</v>
      </c>
      <c r="G29" s="3">
        <v>20240909</v>
      </c>
      <c r="H29" s="3">
        <v>1.5</v>
      </c>
      <c r="I29" s="3">
        <v>39</v>
      </c>
      <c r="J29" s="3">
        <v>13</v>
      </c>
      <c r="K29" s="3">
        <v>100</v>
      </c>
      <c r="L29" s="3">
        <v>1000</v>
      </c>
      <c r="M29" s="3" t="s">
        <v>669</v>
      </c>
      <c r="N29" s="3" t="s">
        <v>128</v>
      </c>
      <c r="O29" s="3" t="s">
        <v>129</v>
      </c>
    </row>
    <row r="30" spans="1:15" ht="47.25" customHeight="1" x14ac:dyDescent="0.25">
      <c r="A30" s="3">
        <v>29</v>
      </c>
      <c r="B30" s="3" t="s">
        <v>204</v>
      </c>
      <c r="C30" s="3" t="s">
        <v>83</v>
      </c>
      <c r="D30" s="3" t="s">
        <v>76</v>
      </c>
      <c r="E30" s="3" t="s">
        <v>205</v>
      </c>
      <c r="F30" s="3" t="s">
        <v>205</v>
      </c>
      <c r="G30" s="3">
        <v>20240909</v>
      </c>
      <c r="H30" s="3">
        <v>2</v>
      </c>
      <c r="I30" s="3">
        <v>28</v>
      </c>
      <c r="J30" s="3">
        <v>14</v>
      </c>
      <c r="K30" s="3">
        <v>10000</v>
      </c>
      <c r="L30" s="3">
        <v>10000</v>
      </c>
      <c r="M30" s="3" t="s">
        <v>669</v>
      </c>
      <c r="N30" s="3" t="s">
        <v>206</v>
      </c>
      <c r="O30" s="3" t="s">
        <v>207</v>
      </c>
    </row>
    <row r="31" spans="1:15" ht="47.25" customHeight="1" x14ac:dyDescent="0.25">
      <c r="A31" s="3">
        <v>30</v>
      </c>
      <c r="B31" s="3" t="s">
        <v>192</v>
      </c>
      <c r="C31" s="3" t="s">
        <v>83</v>
      </c>
      <c r="D31" s="3" t="s">
        <v>16</v>
      </c>
      <c r="E31" s="3" t="s">
        <v>193</v>
      </c>
      <c r="F31" s="3" t="s">
        <v>193</v>
      </c>
      <c r="G31" s="3">
        <v>20240909</v>
      </c>
      <c r="H31" s="3">
        <v>2</v>
      </c>
      <c r="I31" s="3">
        <v>28</v>
      </c>
      <c r="J31" s="3">
        <v>13</v>
      </c>
      <c r="K31" s="3">
        <v>10000</v>
      </c>
      <c r="L31" s="3">
        <v>10000</v>
      </c>
      <c r="M31" s="3" t="s">
        <v>669</v>
      </c>
      <c r="N31" s="3" t="s">
        <v>194</v>
      </c>
      <c r="O31" s="3" t="s">
        <v>195</v>
      </c>
    </row>
    <row r="32" spans="1:15" ht="47.25" customHeight="1" x14ac:dyDescent="0.25">
      <c r="A32" s="3">
        <v>31</v>
      </c>
      <c r="B32" s="3" t="s">
        <v>216</v>
      </c>
      <c r="C32" s="3" t="s">
        <v>83</v>
      </c>
      <c r="D32" s="3" t="s">
        <v>76</v>
      </c>
      <c r="E32" s="3" t="s">
        <v>217</v>
      </c>
      <c r="F32" s="3" t="s">
        <v>217</v>
      </c>
      <c r="G32" s="3">
        <v>20240909</v>
      </c>
      <c r="H32" s="3">
        <v>2</v>
      </c>
      <c r="I32" s="3">
        <v>32</v>
      </c>
      <c r="J32" s="3">
        <v>16</v>
      </c>
      <c r="K32" s="3">
        <v>100</v>
      </c>
      <c r="L32" s="3">
        <v>1000</v>
      </c>
      <c r="M32" s="3" t="s">
        <v>669</v>
      </c>
      <c r="N32" s="3" t="s">
        <v>218</v>
      </c>
      <c r="O32" s="3" t="s">
        <v>129</v>
      </c>
    </row>
    <row r="33" spans="1:15" ht="47.25" customHeight="1" x14ac:dyDescent="0.25">
      <c r="A33" s="3">
        <v>32</v>
      </c>
      <c r="B33" s="3" t="s">
        <v>329</v>
      </c>
      <c r="C33" s="3" t="s">
        <v>83</v>
      </c>
      <c r="D33" s="3" t="s">
        <v>16</v>
      </c>
      <c r="E33" s="3" t="s">
        <v>330</v>
      </c>
      <c r="F33" s="3" t="s">
        <v>330</v>
      </c>
      <c r="G33" s="3">
        <v>20240909</v>
      </c>
      <c r="H33" s="3">
        <v>2</v>
      </c>
      <c r="I33" s="3">
        <v>42</v>
      </c>
      <c r="J33" s="3">
        <v>14</v>
      </c>
      <c r="K33" s="3">
        <v>100</v>
      </c>
      <c r="L33" s="3">
        <v>1000</v>
      </c>
      <c r="M33" s="3" t="s">
        <v>19</v>
      </c>
      <c r="N33" s="3" t="s">
        <v>331</v>
      </c>
      <c r="O33" s="3" t="s">
        <v>129</v>
      </c>
    </row>
    <row r="34" spans="1:15" ht="47.25" customHeight="1" x14ac:dyDescent="0.25">
      <c r="A34" s="3">
        <v>33</v>
      </c>
      <c r="B34" s="3" t="s">
        <v>219</v>
      </c>
      <c r="C34" s="3" t="s">
        <v>83</v>
      </c>
      <c r="D34" s="3" t="s">
        <v>23</v>
      </c>
      <c r="E34" s="3" t="s">
        <v>220</v>
      </c>
      <c r="F34" s="3" t="s">
        <v>221</v>
      </c>
      <c r="G34" s="3">
        <v>20240909</v>
      </c>
      <c r="H34" s="3">
        <v>2</v>
      </c>
      <c r="I34" s="3">
        <v>28</v>
      </c>
      <c r="J34" s="3">
        <v>12</v>
      </c>
      <c r="K34" s="3">
        <v>10000</v>
      </c>
      <c r="L34" s="3">
        <v>10000</v>
      </c>
      <c r="M34" s="3" t="s">
        <v>19</v>
      </c>
      <c r="N34" s="3" t="s">
        <v>222</v>
      </c>
      <c r="O34" s="3" t="s">
        <v>223</v>
      </c>
    </row>
    <row r="35" spans="1:15" ht="47.25" customHeight="1" x14ac:dyDescent="0.25">
      <c r="A35" s="3">
        <v>34</v>
      </c>
      <c r="B35" s="3" t="s">
        <v>158</v>
      </c>
      <c r="C35" s="3" t="s">
        <v>83</v>
      </c>
      <c r="D35" s="3" t="s">
        <v>159</v>
      </c>
      <c r="E35" s="3" t="s">
        <v>160</v>
      </c>
      <c r="F35" s="3" t="s">
        <v>160</v>
      </c>
      <c r="G35" s="3">
        <v>20240909</v>
      </c>
      <c r="H35" s="3">
        <v>2</v>
      </c>
      <c r="I35" s="3">
        <v>28</v>
      </c>
      <c r="J35" s="3">
        <v>12</v>
      </c>
      <c r="K35" s="3">
        <v>10000</v>
      </c>
      <c r="L35" s="3">
        <v>10000</v>
      </c>
      <c r="M35" s="3" t="s">
        <v>19</v>
      </c>
      <c r="N35" s="3" t="s">
        <v>161</v>
      </c>
      <c r="O35" s="3" t="s">
        <v>162</v>
      </c>
    </row>
    <row r="36" spans="1:15" ht="47.25" customHeight="1" x14ac:dyDescent="0.25">
      <c r="A36" s="3">
        <v>35</v>
      </c>
      <c r="B36" s="3" t="s">
        <v>299</v>
      </c>
      <c r="C36" s="3" t="s">
        <v>83</v>
      </c>
      <c r="D36" s="3" t="s">
        <v>60</v>
      </c>
      <c r="E36" s="3" t="s">
        <v>300</v>
      </c>
      <c r="F36" s="3" t="s">
        <v>300</v>
      </c>
      <c r="G36" s="3">
        <v>20240909</v>
      </c>
      <c r="H36" s="3">
        <v>1.5</v>
      </c>
      <c r="I36" s="3">
        <v>20</v>
      </c>
      <c r="J36" s="3">
        <v>7</v>
      </c>
      <c r="K36" s="3">
        <v>10000</v>
      </c>
      <c r="L36" s="3">
        <v>10000</v>
      </c>
      <c r="M36" s="3" t="s">
        <v>669</v>
      </c>
      <c r="N36" s="3" t="s">
        <v>301</v>
      </c>
      <c r="O36" s="3" t="s">
        <v>298</v>
      </c>
    </row>
    <row r="37" spans="1:15" ht="47.25" customHeight="1" x14ac:dyDescent="0.25">
      <c r="A37" s="3">
        <v>36</v>
      </c>
      <c r="B37" s="3" t="s">
        <v>318</v>
      </c>
      <c r="C37" s="3" t="s">
        <v>83</v>
      </c>
      <c r="D37" s="3" t="s">
        <v>76</v>
      </c>
      <c r="E37" s="3" t="s">
        <v>319</v>
      </c>
      <c r="F37" s="3" t="s">
        <v>319</v>
      </c>
      <c r="G37" s="3">
        <v>20240909</v>
      </c>
      <c r="H37" s="3">
        <v>2</v>
      </c>
      <c r="I37" s="3">
        <v>24</v>
      </c>
      <c r="J37" s="3">
        <v>8</v>
      </c>
      <c r="K37" s="3">
        <v>100</v>
      </c>
      <c r="L37" s="3">
        <v>1000</v>
      </c>
      <c r="M37" s="3" t="s">
        <v>669</v>
      </c>
      <c r="N37" s="3" t="s">
        <v>320</v>
      </c>
      <c r="O37" s="3" t="s">
        <v>129</v>
      </c>
    </row>
    <row r="38" spans="1:15" ht="47.25" customHeight="1" x14ac:dyDescent="0.25">
      <c r="A38" s="3">
        <v>37</v>
      </c>
      <c r="B38" s="3" t="s">
        <v>114</v>
      </c>
      <c r="C38" s="3" t="s">
        <v>83</v>
      </c>
      <c r="D38" s="3" t="s">
        <v>81</v>
      </c>
      <c r="E38" s="3" t="s">
        <v>115</v>
      </c>
      <c r="F38" s="3" t="s">
        <v>115</v>
      </c>
      <c r="G38" s="3">
        <v>20240909</v>
      </c>
      <c r="H38" s="3">
        <v>2</v>
      </c>
      <c r="I38" s="3">
        <v>32</v>
      </c>
      <c r="J38" s="3">
        <v>16</v>
      </c>
      <c r="K38" s="3">
        <v>10000</v>
      </c>
      <c r="L38" s="3">
        <v>10000</v>
      </c>
      <c r="M38" s="3" t="s">
        <v>669</v>
      </c>
      <c r="N38" s="3" t="s">
        <v>116</v>
      </c>
      <c r="O38" s="3" t="s">
        <v>117</v>
      </c>
    </row>
    <row r="39" spans="1:15" ht="47.25" customHeight="1" x14ac:dyDescent="0.25">
      <c r="A39" s="3">
        <v>38</v>
      </c>
      <c r="B39" s="3" t="s">
        <v>88</v>
      </c>
      <c r="C39" s="3" t="s">
        <v>83</v>
      </c>
      <c r="D39" s="3" t="s">
        <v>16</v>
      </c>
      <c r="E39" s="3" t="s">
        <v>89</v>
      </c>
      <c r="F39" s="3" t="s">
        <v>89</v>
      </c>
      <c r="G39" s="3">
        <v>20240909</v>
      </c>
      <c r="H39" s="3">
        <v>2</v>
      </c>
      <c r="I39" s="3">
        <v>32</v>
      </c>
      <c r="J39" s="3">
        <v>16</v>
      </c>
      <c r="K39" s="3">
        <v>100</v>
      </c>
      <c r="L39" s="3">
        <v>1000</v>
      </c>
      <c r="M39" s="3" t="s">
        <v>669</v>
      </c>
      <c r="N39" s="3" t="s">
        <v>90</v>
      </c>
      <c r="O39" s="3" t="s">
        <v>91</v>
      </c>
    </row>
    <row r="40" spans="1:15" ht="47.25" customHeight="1" x14ac:dyDescent="0.25">
      <c r="A40" s="3">
        <v>39</v>
      </c>
      <c r="B40" s="3" t="s">
        <v>181</v>
      </c>
      <c r="C40" s="3" t="s">
        <v>83</v>
      </c>
      <c r="D40" s="3" t="s">
        <v>16</v>
      </c>
      <c r="E40" s="3" t="s">
        <v>182</v>
      </c>
      <c r="F40" s="3" t="s">
        <v>182</v>
      </c>
      <c r="G40" s="3">
        <v>20240909</v>
      </c>
      <c r="H40" s="3">
        <v>2</v>
      </c>
      <c r="I40" s="3">
        <v>28</v>
      </c>
      <c r="J40" s="3">
        <v>14</v>
      </c>
      <c r="K40" s="3">
        <v>100</v>
      </c>
      <c r="L40" s="3">
        <v>1000</v>
      </c>
      <c r="M40" s="3" t="s">
        <v>669</v>
      </c>
      <c r="N40" s="3" t="s">
        <v>183</v>
      </c>
      <c r="O40" s="3" t="s">
        <v>184</v>
      </c>
    </row>
    <row r="41" spans="1:15" ht="47.25" customHeight="1" x14ac:dyDescent="0.25">
      <c r="A41" s="3">
        <v>40</v>
      </c>
      <c r="B41" s="3" t="s">
        <v>306</v>
      </c>
      <c r="C41" s="3" t="s">
        <v>83</v>
      </c>
      <c r="D41" s="3" t="s">
        <v>60</v>
      </c>
      <c r="E41" s="3" t="s">
        <v>307</v>
      </c>
      <c r="F41" s="3" t="s">
        <v>307</v>
      </c>
      <c r="G41" s="3">
        <v>20240909</v>
      </c>
      <c r="H41" s="3">
        <v>2</v>
      </c>
      <c r="I41" s="3">
        <v>30</v>
      </c>
      <c r="J41" s="3">
        <v>12</v>
      </c>
      <c r="K41" s="3">
        <v>10000</v>
      </c>
      <c r="L41" s="3">
        <v>10000</v>
      </c>
      <c r="M41" s="3" t="s">
        <v>669</v>
      </c>
      <c r="N41" s="3" t="s">
        <v>308</v>
      </c>
      <c r="O41" s="3" t="s">
        <v>309</v>
      </c>
    </row>
    <row r="42" spans="1:15" ht="47.25" customHeight="1" x14ac:dyDescent="0.25">
      <c r="A42" s="3">
        <v>41</v>
      </c>
      <c r="B42" s="3" t="s">
        <v>176</v>
      </c>
      <c r="C42" s="3" t="s">
        <v>83</v>
      </c>
      <c r="D42" s="3" t="s">
        <v>159</v>
      </c>
      <c r="E42" s="3" t="s">
        <v>177</v>
      </c>
      <c r="F42" s="3" t="s">
        <v>178</v>
      </c>
      <c r="G42" s="3">
        <v>20240909</v>
      </c>
      <c r="H42" s="3">
        <v>3</v>
      </c>
      <c r="I42" s="3">
        <v>42</v>
      </c>
      <c r="J42" s="3">
        <v>14</v>
      </c>
      <c r="K42" s="3">
        <v>10000</v>
      </c>
      <c r="L42" s="3">
        <v>10000</v>
      </c>
      <c r="M42" s="3" t="s">
        <v>669</v>
      </c>
      <c r="N42" s="3" t="s">
        <v>179</v>
      </c>
      <c r="O42" s="3" t="s">
        <v>180</v>
      </c>
    </row>
    <row r="43" spans="1:15" ht="47.25" customHeight="1" x14ac:dyDescent="0.25">
      <c r="A43" s="3">
        <v>42</v>
      </c>
      <c r="B43" s="3" t="s">
        <v>152</v>
      </c>
      <c r="C43" s="3" t="s">
        <v>83</v>
      </c>
      <c r="D43" s="3" t="s">
        <v>23</v>
      </c>
      <c r="E43" s="3" t="s">
        <v>153</v>
      </c>
      <c r="F43" s="3" t="s">
        <v>153</v>
      </c>
      <c r="G43" s="3">
        <v>20240909</v>
      </c>
      <c r="H43" s="3">
        <v>2</v>
      </c>
      <c r="I43" s="3">
        <v>36</v>
      </c>
      <c r="J43" s="3">
        <v>10</v>
      </c>
      <c r="K43" s="3">
        <v>100</v>
      </c>
      <c r="L43" s="3">
        <v>1000</v>
      </c>
      <c r="M43" s="3" t="s">
        <v>669</v>
      </c>
      <c r="N43" s="3" t="s">
        <v>154</v>
      </c>
      <c r="O43" s="3" t="s">
        <v>129</v>
      </c>
    </row>
    <row r="44" spans="1:15" ht="47.25" customHeight="1" x14ac:dyDescent="0.25">
      <c r="A44" s="3">
        <v>43</v>
      </c>
      <c r="B44" s="3" t="s">
        <v>189</v>
      </c>
      <c r="C44" s="3" t="s">
        <v>83</v>
      </c>
      <c r="D44" s="3" t="s">
        <v>16</v>
      </c>
      <c r="E44" s="3" t="s">
        <v>190</v>
      </c>
      <c r="F44" s="3" t="s">
        <v>190</v>
      </c>
      <c r="G44" s="3">
        <v>20240909</v>
      </c>
      <c r="H44" s="3">
        <v>2</v>
      </c>
      <c r="I44" s="3">
        <v>28</v>
      </c>
      <c r="J44" s="3">
        <v>14</v>
      </c>
      <c r="K44" s="3">
        <v>100</v>
      </c>
      <c r="L44" s="3">
        <v>1000</v>
      </c>
      <c r="M44" s="3" t="s">
        <v>669</v>
      </c>
      <c r="N44" s="3" t="s">
        <v>191</v>
      </c>
      <c r="O44" s="3" t="s">
        <v>129</v>
      </c>
    </row>
    <row r="45" spans="1:15" ht="47.25" customHeight="1" x14ac:dyDescent="0.25">
      <c r="A45" s="3">
        <v>44</v>
      </c>
      <c r="B45" s="3" t="s">
        <v>139</v>
      </c>
      <c r="C45" s="3" t="s">
        <v>83</v>
      </c>
      <c r="D45" s="3" t="s">
        <v>76</v>
      </c>
      <c r="E45" s="3" t="s">
        <v>140</v>
      </c>
      <c r="F45" s="3" t="s">
        <v>140</v>
      </c>
      <c r="G45" s="3">
        <v>20240909</v>
      </c>
      <c r="H45" s="3">
        <v>2</v>
      </c>
      <c r="I45" s="3">
        <v>28</v>
      </c>
      <c r="J45" s="3">
        <v>12</v>
      </c>
      <c r="K45" s="3">
        <v>10000</v>
      </c>
      <c r="L45" s="3">
        <v>10000</v>
      </c>
      <c r="M45" s="3" t="s">
        <v>669</v>
      </c>
      <c r="N45" s="3" t="s">
        <v>141</v>
      </c>
      <c r="O45" s="3" t="s">
        <v>142</v>
      </c>
    </row>
    <row r="46" spans="1:15" ht="47.25" customHeight="1" x14ac:dyDescent="0.25">
      <c r="A46" s="3">
        <v>45</v>
      </c>
      <c r="B46" s="3" t="s">
        <v>96</v>
      </c>
      <c r="C46" s="3" t="s">
        <v>83</v>
      </c>
      <c r="D46" s="3" t="s">
        <v>16</v>
      </c>
      <c r="E46" s="3" t="s">
        <v>97</v>
      </c>
      <c r="F46" s="3" t="s">
        <v>97</v>
      </c>
      <c r="G46" s="3">
        <v>20240909</v>
      </c>
      <c r="H46" s="3">
        <v>3</v>
      </c>
      <c r="I46" s="3">
        <v>42</v>
      </c>
      <c r="J46" s="3">
        <v>13</v>
      </c>
      <c r="K46" s="3">
        <v>10000</v>
      </c>
      <c r="L46" s="3">
        <v>10000</v>
      </c>
      <c r="M46" s="3" t="s">
        <v>669</v>
      </c>
      <c r="N46" s="3" t="s">
        <v>98</v>
      </c>
      <c r="O46" s="3" t="s">
        <v>99</v>
      </c>
    </row>
    <row r="47" spans="1:15" ht="47.25" customHeight="1" x14ac:dyDescent="0.25">
      <c r="A47" s="3">
        <v>46</v>
      </c>
      <c r="B47" s="3" t="s">
        <v>236</v>
      </c>
      <c r="C47" s="3" t="s">
        <v>83</v>
      </c>
      <c r="D47" s="3" t="s">
        <v>159</v>
      </c>
      <c r="E47" s="3" t="s">
        <v>237</v>
      </c>
      <c r="F47" s="3" t="s">
        <v>238</v>
      </c>
      <c r="G47" s="3">
        <v>20240909</v>
      </c>
      <c r="H47" s="3">
        <v>2</v>
      </c>
      <c r="I47" s="3">
        <v>28</v>
      </c>
      <c r="J47" s="3">
        <v>12</v>
      </c>
      <c r="K47" s="3">
        <v>10000</v>
      </c>
      <c r="L47" s="3">
        <v>10000</v>
      </c>
      <c r="M47" s="3" t="s">
        <v>669</v>
      </c>
      <c r="N47" s="3" t="s">
        <v>239</v>
      </c>
      <c r="O47" s="3" t="s">
        <v>240</v>
      </c>
    </row>
    <row r="48" spans="1:15" ht="47.25" customHeight="1" x14ac:dyDescent="0.25">
      <c r="A48" s="3">
        <v>47</v>
      </c>
      <c r="B48" s="3" t="s">
        <v>325</v>
      </c>
      <c r="C48" s="3" t="s">
        <v>83</v>
      </c>
      <c r="D48" s="3" t="s">
        <v>76</v>
      </c>
      <c r="E48" s="3" t="s">
        <v>326</v>
      </c>
      <c r="F48" s="3" t="s">
        <v>326</v>
      </c>
      <c r="G48" s="3">
        <v>20240909</v>
      </c>
      <c r="H48" s="3">
        <v>2</v>
      </c>
      <c r="I48" s="3">
        <v>28</v>
      </c>
      <c r="J48" s="3">
        <v>12</v>
      </c>
      <c r="K48" s="3">
        <v>10000</v>
      </c>
      <c r="L48" s="3">
        <v>10000</v>
      </c>
      <c r="M48" s="3" t="s">
        <v>669</v>
      </c>
      <c r="N48" s="3" t="s">
        <v>327</v>
      </c>
      <c r="O48" s="3" t="s">
        <v>328</v>
      </c>
    </row>
    <row r="49" spans="1:15" ht="47.25" customHeight="1" x14ac:dyDescent="0.25">
      <c r="A49" s="3">
        <v>48</v>
      </c>
      <c r="B49" s="3" t="s">
        <v>136</v>
      </c>
      <c r="C49" s="3" t="s">
        <v>83</v>
      </c>
      <c r="D49" s="3" t="s">
        <v>76</v>
      </c>
      <c r="E49" s="3" t="s">
        <v>137</v>
      </c>
      <c r="F49" s="3" t="s">
        <v>137</v>
      </c>
      <c r="G49" s="3">
        <v>20240909</v>
      </c>
      <c r="H49" s="3">
        <v>2</v>
      </c>
      <c r="I49" s="3">
        <v>24</v>
      </c>
      <c r="J49" s="3">
        <v>12</v>
      </c>
      <c r="K49" s="3">
        <v>100</v>
      </c>
      <c r="L49" s="3">
        <v>1000</v>
      </c>
      <c r="M49" s="3" t="s">
        <v>19</v>
      </c>
      <c r="N49" s="3" t="s">
        <v>138</v>
      </c>
      <c r="O49" s="3" t="s">
        <v>129</v>
      </c>
    </row>
    <row r="50" spans="1:15" ht="47.25" customHeight="1" x14ac:dyDescent="0.25">
      <c r="A50" s="3">
        <v>49</v>
      </c>
      <c r="B50" s="3" t="s">
        <v>295</v>
      </c>
      <c r="C50" s="3" t="s">
        <v>83</v>
      </c>
      <c r="D50" s="3" t="s">
        <v>60</v>
      </c>
      <c r="E50" s="3" t="s">
        <v>296</v>
      </c>
      <c r="F50" s="3" t="s">
        <v>296</v>
      </c>
      <c r="G50" s="3">
        <v>20240909</v>
      </c>
      <c r="H50" s="3">
        <v>2</v>
      </c>
      <c r="I50" s="3">
        <v>28</v>
      </c>
      <c r="J50" s="3">
        <v>11</v>
      </c>
      <c r="K50" s="3">
        <v>10000</v>
      </c>
      <c r="L50" s="3">
        <v>10000</v>
      </c>
      <c r="M50" s="3" t="s">
        <v>669</v>
      </c>
      <c r="N50" s="3" t="s">
        <v>297</v>
      </c>
      <c r="O50" s="3" t="s">
        <v>298</v>
      </c>
    </row>
    <row r="51" spans="1:15" ht="47.25" customHeight="1" x14ac:dyDescent="0.25">
      <c r="A51" s="3">
        <v>50</v>
      </c>
      <c r="B51" s="3" t="s">
        <v>104</v>
      </c>
      <c r="C51" s="3" t="s">
        <v>83</v>
      </c>
      <c r="D51" s="3" t="s">
        <v>81</v>
      </c>
      <c r="E51" s="3" t="s">
        <v>105</v>
      </c>
      <c r="F51" s="3" t="s">
        <v>105</v>
      </c>
      <c r="G51" s="3">
        <v>20240909</v>
      </c>
      <c r="H51" s="3">
        <v>2</v>
      </c>
      <c r="I51" s="3">
        <v>28</v>
      </c>
      <c r="J51" s="3">
        <v>13</v>
      </c>
      <c r="K51" s="3">
        <v>10000</v>
      </c>
      <c r="L51" s="3">
        <v>10000</v>
      </c>
      <c r="M51" s="3" t="s">
        <v>669</v>
      </c>
      <c r="N51" s="3" t="s">
        <v>106</v>
      </c>
      <c r="O51" s="3" t="s">
        <v>107</v>
      </c>
    </row>
    <row r="52" spans="1:15" ht="47.25" customHeight="1" x14ac:dyDescent="0.25">
      <c r="A52" s="3">
        <v>51</v>
      </c>
      <c r="B52" s="3" t="s">
        <v>314</v>
      </c>
      <c r="C52" s="3" t="s">
        <v>83</v>
      </c>
      <c r="D52" s="3" t="s">
        <v>16</v>
      </c>
      <c r="E52" s="3" t="s">
        <v>315</v>
      </c>
      <c r="F52" s="3" t="s">
        <v>315</v>
      </c>
      <c r="G52" s="3">
        <v>20240909</v>
      </c>
      <c r="H52" s="3">
        <v>2</v>
      </c>
      <c r="I52" s="3">
        <v>28</v>
      </c>
      <c r="J52" s="3">
        <v>14</v>
      </c>
      <c r="K52" s="3">
        <v>10000</v>
      </c>
      <c r="L52" s="3">
        <v>1000</v>
      </c>
      <c r="M52" s="3" t="s">
        <v>669</v>
      </c>
      <c r="N52" s="3" t="s">
        <v>316</v>
      </c>
      <c r="O52" s="3" t="s">
        <v>317</v>
      </c>
    </row>
    <row r="53" spans="1:15" ht="47.25" customHeight="1" x14ac:dyDescent="0.25">
      <c r="A53" s="3">
        <v>52</v>
      </c>
      <c r="B53" s="3" t="s">
        <v>241</v>
      </c>
      <c r="C53" s="3" t="s">
        <v>83</v>
      </c>
      <c r="D53" s="3" t="s">
        <v>60</v>
      </c>
      <c r="E53" s="3" t="s">
        <v>234</v>
      </c>
      <c r="F53" s="3" t="s">
        <v>234</v>
      </c>
      <c r="G53" s="3">
        <v>20240909</v>
      </c>
      <c r="H53" s="3">
        <v>2</v>
      </c>
      <c r="I53" s="3">
        <v>28</v>
      </c>
      <c r="J53" s="3">
        <v>13</v>
      </c>
      <c r="K53" s="3">
        <v>10000</v>
      </c>
      <c r="L53" s="3">
        <v>10000</v>
      </c>
      <c r="M53" s="3" t="s">
        <v>669</v>
      </c>
      <c r="N53" s="3" t="s">
        <v>242</v>
      </c>
      <c r="O53" s="3" t="s">
        <v>243</v>
      </c>
    </row>
    <row r="54" spans="1:15" ht="47.25" customHeight="1" x14ac:dyDescent="0.25">
      <c r="A54" s="3">
        <v>53</v>
      </c>
      <c r="B54" s="3" t="s">
        <v>252</v>
      </c>
      <c r="C54" s="3" t="s">
        <v>83</v>
      </c>
      <c r="D54" s="3" t="s">
        <v>60</v>
      </c>
      <c r="E54" s="3" t="s">
        <v>245</v>
      </c>
      <c r="F54" s="3" t="s">
        <v>245</v>
      </c>
      <c r="G54" s="3">
        <v>20240909</v>
      </c>
      <c r="H54" s="3">
        <v>2</v>
      </c>
      <c r="I54" s="3">
        <v>28</v>
      </c>
      <c r="J54" s="3">
        <v>12</v>
      </c>
      <c r="K54" s="3">
        <v>10000</v>
      </c>
      <c r="L54" s="3">
        <v>10000</v>
      </c>
      <c r="M54" s="3" t="s">
        <v>669</v>
      </c>
      <c r="N54" s="3" t="s">
        <v>253</v>
      </c>
      <c r="O54" s="3" t="s">
        <v>254</v>
      </c>
    </row>
    <row r="55" spans="1:15" ht="47.25" customHeight="1" x14ac:dyDescent="0.25">
      <c r="A55" s="3">
        <v>54</v>
      </c>
      <c r="B55" s="3" t="s">
        <v>269</v>
      </c>
      <c r="C55" s="3" t="s">
        <v>83</v>
      </c>
      <c r="D55" s="3" t="s">
        <v>16</v>
      </c>
      <c r="E55" s="3" t="s">
        <v>270</v>
      </c>
      <c r="F55" s="3" t="s">
        <v>270</v>
      </c>
      <c r="G55" s="3">
        <v>20240909</v>
      </c>
      <c r="H55" s="3">
        <v>2</v>
      </c>
      <c r="I55" s="3">
        <v>2</v>
      </c>
      <c r="J55" s="3">
        <v>16</v>
      </c>
      <c r="K55" s="3">
        <v>100</v>
      </c>
      <c r="L55" s="3">
        <v>1000</v>
      </c>
      <c r="M55" s="3" t="s">
        <v>19</v>
      </c>
      <c r="N55" s="3" t="s">
        <v>271</v>
      </c>
      <c r="O55" s="3" t="s">
        <v>129</v>
      </c>
    </row>
    <row r="56" spans="1:15" ht="47.25" customHeight="1" x14ac:dyDescent="0.25">
      <c r="A56" s="3">
        <v>55</v>
      </c>
      <c r="B56" s="3" t="s">
        <v>143</v>
      </c>
      <c r="C56" s="3" t="s">
        <v>83</v>
      </c>
      <c r="D56" s="3" t="s">
        <v>76</v>
      </c>
      <c r="E56" s="3" t="s">
        <v>140</v>
      </c>
      <c r="F56" s="3" t="s">
        <v>140</v>
      </c>
      <c r="G56" s="3">
        <v>20240909</v>
      </c>
      <c r="H56" s="3">
        <v>2</v>
      </c>
      <c r="I56" s="3">
        <v>28</v>
      </c>
      <c r="J56" s="3">
        <v>12</v>
      </c>
      <c r="K56" s="3">
        <v>10000</v>
      </c>
      <c r="L56" s="3">
        <v>10000</v>
      </c>
      <c r="M56" s="3" t="s">
        <v>669</v>
      </c>
      <c r="N56" s="3" t="s">
        <v>144</v>
      </c>
      <c r="O56" s="3" t="s">
        <v>142</v>
      </c>
    </row>
    <row r="57" spans="1:15" ht="47.25" customHeight="1" x14ac:dyDescent="0.25">
      <c r="A57" s="3">
        <v>56</v>
      </c>
      <c r="B57" s="3" t="s">
        <v>285</v>
      </c>
      <c r="C57" s="3" t="s">
        <v>83</v>
      </c>
      <c r="D57" s="3" t="s">
        <v>286</v>
      </c>
      <c r="E57" s="3" t="s">
        <v>287</v>
      </c>
      <c r="F57" s="3" t="s">
        <v>287</v>
      </c>
      <c r="G57" s="3">
        <v>20240909</v>
      </c>
      <c r="H57" s="3">
        <v>2</v>
      </c>
      <c r="I57" s="3">
        <v>32</v>
      </c>
      <c r="J57" s="3">
        <v>16</v>
      </c>
      <c r="K57" s="3">
        <v>100</v>
      </c>
      <c r="L57" s="3">
        <v>1000</v>
      </c>
      <c r="M57" s="3" t="s">
        <v>669</v>
      </c>
      <c r="N57" s="3" t="s">
        <v>288</v>
      </c>
      <c r="O57" s="3" t="s">
        <v>129</v>
      </c>
    </row>
    <row r="58" spans="1:15" ht="47.25" customHeight="1" x14ac:dyDescent="0.25">
      <c r="A58" s="3">
        <v>57</v>
      </c>
      <c r="B58" s="3" t="s">
        <v>224</v>
      </c>
      <c r="C58" s="3" t="s">
        <v>83</v>
      </c>
      <c r="D58" s="3" t="s">
        <v>16</v>
      </c>
      <c r="E58" s="3" t="s">
        <v>225</v>
      </c>
      <c r="F58" s="3" t="s">
        <v>225</v>
      </c>
      <c r="G58" s="3">
        <v>20240909</v>
      </c>
      <c r="H58" s="3">
        <v>2</v>
      </c>
      <c r="I58" s="3">
        <v>32</v>
      </c>
      <c r="J58" s="3">
        <v>13</v>
      </c>
      <c r="K58" s="3">
        <v>100</v>
      </c>
      <c r="L58" s="3">
        <v>1000</v>
      </c>
      <c r="M58" s="3" t="s">
        <v>669</v>
      </c>
      <c r="N58" s="3" t="s">
        <v>226</v>
      </c>
      <c r="O58" s="3" t="s">
        <v>129</v>
      </c>
    </row>
    <row r="59" spans="1:15" ht="47.25" customHeight="1" x14ac:dyDescent="0.25">
      <c r="A59" s="3">
        <v>58</v>
      </c>
      <c r="B59" s="3" t="s">
        <v>302</v>
      </c>
      <c r="C59" s="3" t="s">
        <v>83</v>
      </c>
      <c r="D59" s="3" t="s">
        <v>60</v>
      </c>
      <c r="E59" s="3" t="s">
        <v>303</v>
      </c>
      <c r="F59" s="3" t="s">
        <v>303</v>
      </c>
      <c r="G59" s="3">
        <v>20240909</v>
      </c>
      <c r="H59" s="3">
        <v>2</v>
      </c>
      <c r="I59" s="3">
        <v>30</v>
      </c>
      <c r="J59" s="3">
        <v>12</v>
      </c>
      <c r="K59" s="3">
        <v>10000</v>
      </c>
      <c r="L59" s="3">
        <v>10000</v>
      </c>
      <c r="M59" s="3" t="s">
        <v>669</v>
      </c>
      <c r="N59" s="3" t="s">
        <v>304</v>
      </c>
      <c r="O59" s="3" t="s">
        <v>305</v>
      </c>
    </row>
    <row r="60" spans="1:15" ht="47.25" customHeight="1" x14ac:dyDescent="0.25">
      <c r="A60" s="3">
        <v>59</v>
      </c>
      <c r="B60" s="3" t="s">
        <v>112</v>
      </c>
      <c r="C60" s="3" t="s">
        <v>83</v>
      </c>
      <c r="D60" s="3" t="s">
        <v>81</v>
      </c>
      <c r="E60" s="3" t="s">
        <v>105</v>
      </c>
      <c r="F60" s="3" t="s">
        <v>105</v>
      </c>
      <c r="G60" s="3">
        <v>20240909</v>
      </c>
      <c r="H60" s="3">
        <v>2</v>
      </c>
      <c r="I60" s="3">
        <v>28</v>
      </c>
      <c r="J60" s="3">
        <v>12</v>
      </c>
      <c r="K60" s="3">
        <v>10000</v>
      </c>
      <c r="L60" s="3">
        <v>10000</v>
      </c>
      <c r="M60" s="3" t="s">
        <v>669</v>
      </c>
      <c r="N60" s="3" t="s">
        <v>113</v>
      </c>
      <c r="O60" s="3" t="s">
        <v>107</v>
      </c>
    </row>
    <row r="61" spans="1:15" ht="47.25" customHeight="1" x14ac:dyDescent="0.25">
      <c r="A61" s="3">
        <v>60</v>
      </c>
      <c r="B61" s="3" t="s">
        <v>196</v>
      </c>
      <c r="C61" s="3" t="s">
        <v>83</v>
      </c>
      <c r="D61" s="3" t="s">
        <v>76</v>
      </c>
      <c r="E61" s="3" t="s">
        <v>197</v>
      </c>
      <c r="F61" s="3" t="s">
        <v>197</v>
      </c>
      <c r="G61" s="3">
        <v>20240909</v>
      </c>
      <c r="H61" s="3">
        <v>3</v>
      </c>
      <c r="I61" s="3">
        <v>42</v>
      </c>
      <c r="J61" s="3">
        <v>15</v>
      </c>
      <c r="K61" s="3">
        <v>10000</v>
      </c>
      <c r="L61" s="3">
        <v>10000</v>
      </c>
      <c r="M61" s="3" t="s">
        <v>669</v>
      </c>
      <c r="N61" s="3" t="s">
        <v>198</v>
      </c>
      <c r="O61" s="3" t="s">
        <v>199</v>
      </c>
    </row>
    <row r="62" spans="1:15" ht="47.25" customHeight="1" x14ac:dyDescent="0.25">
      <c r="A62" s="3">
        <v>61</v>
      </c>
      <c r="B62" s="3" t="s">
        <v>200</v>
      </c>
      <c r="C62" s="3" t="s">
        <v>83</v>
      </c>
      <c r="D62" s="3" t="s">
        <v>76</v>
      </c>
      <c r="E62" s="3" t="s">
        <v>201</v>
      </c>
      <c r="F62" s="3" t="s">
        <v>201</v>
      </c>
      <c r="G62" s="3">
        <v>20240909</v>
      </c>
      <c r="H62" s="3">
        <v>3</v>
      </c>
      <c r="I62" s="3">
        <v>42</v>
      </c>
      <c r="J62" s="3">
        <v>15</v>
      </c>
      <c r="K62" s="3">
        <v>10000</v>
      </c>
      <c r="L62" s="3">
        <v>10000</v>
      </c>
      <c r="M62" s="3" t="s">
        <v>669</v>
      </c>
      <c r="N62" s="3" t="s">
        <v>202</v>
      </c>
      <c r="O62" s="3" t="s">
        <v>203</v>
      </c>
    </row>
    <row r="63" spans="1:15" ht="47.25" customHeight="1" x14ac:dyDescent="0.25">
      <c r="A63" s="3">
        <v>62</v>
      </c>
      <c r="B63" s="3" t="s">
        <v>212</v>
      </c>
      <c r="C63" s="3" t="s">
        <v>83</v>
      </c>
      <c r="D63" s="3" t="s">
        <v>84</v>
      </c>
      <c r="E63" s="3" t="s">
        <v>213</v>
      </c>
      <c r="F63" s="3" t="s">
        <v>213</v>
      </c>
      <c r="G63" s="3">
        <v>20240909</v>
      </c>
      <c r="H63" s="3">
        <v>2</v>
      </c>
      <c r="I63" s="3">
        <v>30</v>
      </c>
      <c r="J63" s="3">
        <v>14</v>
      </c>
      <c r="K63" s="3">
        <v>10000</v>
      </c>
      <c r="L63" s="3">
        <v>10000</v>
      </c>
      <c r="M63" s="3" t="s">
        <v>669</v>
      </c>
      <c r="N63" s="3" t="s">
        <v>214</v>
      </c>
      <c r="O63" s="3" t="s">
        <v>215</v>
      </c>
    </row>
    <row r="64" spans="1:15" ht="47.25" customHeight="1" x14ac:dyDescent="0.25">
      <c r="A64" s="3">
        <v>63</v>
      </c>
      <c r="B64" s="3" t="s">
        <v>167</v>
      </c>
      <c r="C64" s="3" t="s">
        <v>83</v>
      </c>
      <c r="D64" s="3" t="s">
        <v>159</v>
      </c>
      <c r="E64" s="3" t="s">
        <v>168</v>
      </c>
      <c r="F64" s="3" t="s">
        <v>169</v>
      </c>
      <c r="G64" s="3">
        <v>20240909</v>
      </c>
      <c r="H64" s="3">
        <v>3</v>
      </c>
      <c r="I64" s="3">
        <v>42</v>
      </c>
      <c r="J64" s="3">
        <v>14</v>
      </c>
      <c r="K64" s="3">
        <v>10000</v>
      </c>
      <c r="L64" s="3">
        <v>10000</v>
      </c>
      <c r="M64" s="3" t="s">
        <v>19</v>
      </c>
      <c r="N64" s="3" t="s">
        <v>170</v>
      </c>
      <c r="O64" s="3" t="s">
        <v>171</v>
      </c>
    </row>
    <row r="65" spans="1:15" ht="47.25" customHeight="1" x14ac:dyDescent="0.25">
      <c r="A65" s="3">
        <v>64</v>
      </c>
      <c r="B65" s="3" t="s">
        <v>255</v>
      </c>
      <c r="C65" s="3" t="s">
        <v>83</v>
      </c>
      <c r="D65" s="3" t="s">
        <v>60</v>
      </c>
      <c r="E65" s="3" t="s">
        <v>256</v>
      </c>
      <c r="F65" s="3" t="s">
        <v>257</v>
      </c>
      <c r="G65" s="3">
        <v>20240909</v>
      </c>
      <c r="H65" s="3">
        <v>3</v>
      </c>
      <c r="I65" s="3">
        <v>42</v>
      </c>
      <c r="J65" s="3">
        <v>15</v>
      </c>
      <c r="K65" s="3">
        <v>10000</v>
      </c>
      <c r="L65" s="3">
        <v>10000</v>
      </c>
      <c r="M65" s="3" t="s">
        <v>669</v>
      </c>
      <c r="N65" s="3" t="s">
        <v>258</v>
      </c>
      <c r="O65" s="3" t="s">
        <v>259</v>
      </c>
    </row>
    <row r="66" spans="1:15" ht="47.25" customHeight="1" x14ac:dyDescent="0.25">
      <c r="A66" s="3">
        <v>65</v>
      </c>
      <c r="B66" s="3" t="s">
        <v>230</v>
      </c>
      <c r="C66" s="3" t="s">
        <v>83</v>
      </c>
      <c r="D66" s="3" t="s">
        <v>159</v>
      </c>
      <c r="E66" s="3" t="s">
        <v>231</v>
      </c>
      <c r="F66" s="3" t="s">
        <v>228</v>
      </c>
      <c r="G66" s="3">
        <v>20240909</v>
      </c>
      <c r="H66" s="3">
        <v>2</v>
      </c>
      <c r="I66" s="3">
        <v>32</v>
      </c>
      <c r="J66" s="3">
        <v>15</v>
      </c>
      <c r="K66" s="3">
        <v>100</v>
      </c>
      <c r="L66" s="3">
        <v>1000</v>
      </c>
      <c r="M66" s="3" t="s">
        <v>19</v>
      </c>
      <c r="N66" s="3" t="s">
        <v>232</v>
      </c>
      <c r="O66" s="3" t="s">
        <v>129</v>
      </c>
    </row>
    <row r="67" spans="1:15" ht="47.25" customHeight="1" x14ac:dyDescent="0.25">
      <c r="A67" s="3">
        <v>66</v>
      </c>
      <c r="B67" s="3" t="s">
        <v>227</v>
      </c>
      <c r="C67" s="3" t="s">
        <v>83</v>
      </c>
      <c r="D67" s="3" t="s">
        <v>159</v>
      </c>
      <c r="E67" s="3" t="s">
        <v>228</v>
      </c>
      <c r="F67" s="3" t="s">
        <v>228</v>
      </c>
      <c r="G67" s="3">
        <v>20240909</v>
      </c>
      <c r="H67" s="3">
        <v>2</v>
      </c>
      <c r="I67" s="3">
        <v>30</v>
      </c>
      <c r="J67" s="3">
        <v>15</v>
      </c>
      <c r="K67" s="3">
        <v>100</v>
      </c>
      <c r="L67" s="3">
        <v>1000</v>
      </c>
      <c r="M67" s="3" t="s">
        <v>669</v>
      </c>
      <c r="N67" s="3" t="s">
        <v>229</v>
      </c>
      <c r="O67" s="3" t="s">
        <v>129</v>
      </c>
    </row>
    <row r="68" spans="1:15" ht="47.25" customHeight="1" x14ac:dyDescent="0.25">
      <c r="A68" s="3">
        <v>67</v>
      </c>
      <c r="B68" s="3" t="s">
        <v>172</v>
      </c>
      <c r="C68" s="3" t="s">
        <v>83</v>
      </c>
      <c r="D68" s="3" t="s">
        <v>159</v>
      </c>
      <c r="E68" s="3" t="s">
        <v>164</v>
      </c>
      <c r="F68" s="3" t="s">
        <v>173</v>
      </c>
      <c r="G68" s="3">
        <v>20240909</v>
      </c>
      <c r="H68" s="3">
        <v>3</v>
      </c>
      <c r="I68" s="3">
        <v>42</v>
      </c>
      <c r="J68" s="3">
        <v>14</v>
      </c>
      <c r="K68" s="3">
        <v>10000</v>
      </c>
      <c r="L68" s="3">
        <v>10000</v>
      </c>
      <c r="M68" s="3" t="s">
        <v>19</v>
      </c>
      <c r="N68" s="3" t="s">
        <v>174</v>
      </c>
      <c r="O68" s="3" t="s">
        <v>175</v>
      </c>
    </row>
    <row r="69" spans="1:15" ht="47.25" customHeight="1" x14ac:dyDescent="0.25">
      <c r="A69" s="3">
        <v>68</v>
      </c>
      <c r="B69" s="3" t="s">
        <v>244</v>
      </c>
      <c r="C69" s="3" t="s">
        <v>83</v>
      </c>
      <c r="D69" s="3" t="s">
        <v>60</v>
      </c>
      <c r="E69" s="3" t="s">
        <v>245</v>
      </c>
      <c r="F69" s="3" t="s">
        <v>245</v>
      </c>
      <c r="G69" s="3">
        <v>20240909</v>
      </c>
      <c r="H69" s="3">
        <v>2</v>
      </c>
      <c r="I69" s="3">
        <v>28</v>
      </c>
      <c r="J69" s="3">
        <v>12</v>
      </c>
      <c r="K69" s="3">
        <v>10000</v>
      </c>
      <c r="L69" s="3">
        <v>10000</v>
      </c>
      <c r="M69" s="3" t="s">
        <v>669</v>
      </c>
      <c r="N69" s="3" t="s">
        <v>246</v>
      </c>
      <c r="O69" s="3" t="s">
        <v>247</v>
      </c>
    </row>
    <row r="70" spans="1:15" ht="47.25" customHeight="1" x14ac:dyDescent="0.25">
      <c r="A70" s="3">
        <v>69</v>
      </c>
      <c r="B70" s="3" t="s">
        <v>310</v>
      </c>
      <c r="C70" s="3" t="s">
        <v>83</v>
      </c>
      <c r="D70" s="3" t="s">
        <v>16</v>
      </c>
      <c r="E70" s="3" t="s">
        <v>311</v>
      </c>
      <c r="F70" s="3" t="s">
        <v>311</v>
      </c>
      <c r="G70" s="3">
        <v>20240909</v>
      </c>
      <c r="H70" s="3">
        <v>2</v>
      </c>
      <c r="I70" s="3">
        <v>32</v>
      </c>
      <c r="J70" s="3">
        <v>9</v>
      </c>
      <c r="K70" s="3">
        <v>10000</v>
      </c>
      <c r="L70" s="3">
        <v>10000</v>
      </c>
      <c r="M70" s="3" t="s">
        <v>669</v>
      </c>
      <c r="N70" s="3" t="s">
        <v>312</v>
      </c>
      <c r="O70" s="3" t="s">
        <v>313</v>
      </c>
    </row>
    <row r="71" spans="1:15" ht="47.25" customHeight="1" x14ac:dyDescent="0.25">
      <c r="A71" s="3">
        <v>70</v>
      </c>
      <c r="B71" s="3" t="s">
        <v>185</v>
      </c>
      <c r="C71" s="3" t="s">
        <v>83</v>
      </c>
      <c r="D71" s="3" t="s">
        <v>16</v>
      </c>
      <c r="E71" s="3" t="s">
        <v>186</v>
      </c>
      <c r="F71" s="3" t="s">
        <v>186</v>
      </c>
      <c r="G71" s="3">
        <v>20240909</v>
      </c>
      <c r="H71" s="3">
        <v>2</v>
      </c>
      <c r="I71" s="3">
        <v>28</v>
      </c>
      <c r="J71" s="3">
        <v>12</v>
      </c>
      <c r="K71" s="3">
        <v>10000</v>
      </c>
      <c r="L71" s="3">
        <v>10000</v>
      </c>
      <c r="M71" s="3" t="s">
        <v>669</v>
      </c>
      <c r="N71" s="3" t="s">
        <v>187</v>
      </c>
      <c r="O71" s="3" t="s">
        <v>188</v>
      </c>
    </row>
    <row r="72" spans="1:15" ht="47.25" customHeight="1" x14ac:dyDescent="0.25">
      <c r="A72" s="3">
        <v>71</v>
      </c>
      <c r="B72" s="3" t="s">
        <v>738</v>
      </c>
      <c r="C72" s="3" t="s">
        <v>671</v>
      </c>
      <c r="D72" s="3" t="s">
        <v>407</v>
      </c>
      <c r="E72" s="3" t="s">
        <v>739</v>
      </c>
      <c r="F72" s="3" t="s">
        <v>740</v>
      </c>
      <c r="G72" s="3">
        <v>20240901</v>
      </c>
      <c r="H72" s="3">
        <v>1</v>
      </c>
      <c r="I72" s="3">
        <v>18</v>
      </c>
      <c r="J72" s="3">
        <v>12</v>
      </c>
      <c r="K72" s="3">
        <v>500</v>
      </c>
      <c r="L72" s="3">
        <v>9999</v>
      </c>
      <c r="M72" s="3" t="s">
        <v>19</v>
      </c>
      <c r="N72" s="3" t="s">
        <v>741</v>
      </c>
      <c r="O72" s="3" t="s">
        <v>742</v>
      </c>
    </row>
    <row r="73" spans="1:15" ht="47.25" customHeight="1" x14ac:dyDescent="0.25">
      <c r="A73" s="3">
        <v>72</v>
      </c>
      <c r="B73" s="3" t="s">
        <v>765</v>
      </c>
      <c r="C73" s="3" t="s">
        <v>671</v>
      </c>
      <c r="D73" s="3" t="s">
        <v>407</v>
      </c>
      <c r="E73" s="3" t="s">
        <v>766</v>
      </c>
      <c r="F73" s="3" t="s">
        <v>766</v>
      </c>
      <c r="G73" s="3">
        <v>20240901</v>
      </c>
      <c r="H73" s="3">
        <v>1</v>
      </c>
      <c r="I73" s="3">
        <v>18</v>
      </c>
      <c r="J73" s="3">
        <v>9</v>
      </c>
      <c r="K73" s="3">
        <v>500</v>
      </c>
      <c r="L73" s="3">
        <v>9999</v>
      </c>
      <c r="M73" s="3" t="s">
        <v>669</v>
      </c>
      <c r="N73" s="3" t="s">
        <v>767</v>
      </c>
      <c r="O73" s="3" t="s">
        <v>768</v>
      </c>
    </row>
    <row r="74" spans="1:15" ht="47.25" customHeight="1" x14ac:dyDescent="0.25">
      <c r="A74" s="3">
        <v>73</v>
      </c>
      <c r="B74" s="3" t="s">
        <v>713</v>
      </c>
      <c r="C74" s="3" t="s">
        <v>671</v>
      </c>
      <c r="D74" s="3" t="s">
        <v>407</v>
      </c>
      <c r="E74" s="3" t="s">
        <v>714</v>
      </c>
      <c r="F74" s="3" t="s">
        <v>714</v>
      </c>
      <c r="G74" s="3">
        <v>20240901</v>
      </c>
      <c r="H74" s="3">
        <v>2</v>
      </c>
      <c r="I74" s="3">
        <v>36</v>
      </c>
      <c r="J74" s="3">
        <v>16</v>
      </c>
      <c r="K74" s="3">
        <v>500</v>
      </c>
      <c r="L74" s="3">
        <v>9999</v>
      </c>
      <c r="M74" s="3" t="s">
        <v>19</v>
      </c>
      <c r="N74" s="3" t="s">
        <v>715</v>
      </c>
      <c r="O74" s="3" t="s">
        <v>716</v>
      </c>
    </row>
    <row r="75" spans="1:15" ht="47.25" customHeight="1" x14ac:dyDescent="0.25">
      <c r="A75" s="3">
        <v>74</v>
      </c>
      <c r="B75" s="3" t="s">
        <v>756</v>
      </c>
      <c r="C75" s="3" t="s">
        <v>671</v>
      </c>
      <c r="D75" s="3" t="s">
        <v>407</v>
      </c>
      <c r="E75" s="3" t="s">
        <v>757</v>
      </c>
      <c r="F75" s="3" t="s">
        <v>758</v>
      </c>
      <c r="G75" s="3">
        <v>20240901</v>
      </c>
      <c r="H75" s="3">
        <v>1</v>
      </c>
      <c r="I75" s="3">
        <v>16</v>
      </c>
      <c r="J75" s="3">
        <v>8</v>
      </c>
      <c r="K75" s="3">
        <v>999</v>
      </c>
      <c r="L75" s="3">
        <v>5000</v>
      </c>
      <c r="M75" s="3" t="s">
        <v>19</v>
      </c>
      <c r="N75" s="3" t="s">
        <v>759</v>
      </c>
      <c r="O75" s="3" t="s">
        <v>760</v>
      </c>
    </row>
    <row r="76" spans="1:15" ht="47.25" customHeight="1" x14ac:dyDescent="0.25">
      <c r="A76" s="3">
        <v>75</v>
      </c>
      <c r="B76" s="3" t="s">
        <v>788</v>
      </c>
      <c r="C76" s="3" t="s">
        <v>671</v>
      </c>
      <c r="D76" s="3" t="s">
        <v>407</v>
      </c>
      <c r="E76" s="3" t="s">
        <v>770</v>
      </c>
      <c r="F76" s="3" t="s">
        <v>592</v>
      </c>
      <c r="G76" s="3">
        <v>20240901</v>
      </c>
      <c r="H76" s="3">
        <v>5.5</v>
      </c>
      <c r="I76" s="3">
        <v>88</v>
      </c>
      <c r="J76" s="3">
        <v>18</v>
      </c>
      <c r="K76" s="3">
        <v>20</v>
      </c>
      <c r="L76" s="3">
        <v>9999</v>
      </c>
      <c r="M76" s="3" t="s">
        <v>19</v>
      </c>
      <c r="N76" s="3" t="s">
        <v>789</v>
      </c>
      <c r="O76" s="3" t="s">
        <v>790</v>
      </c>
    </row>
    <row r="77" spans="1:15" ht="47.25" customHeight="1" x14ac:dyDescent="0.25">
      <c r="A77" s="3">
        <v>76</v>
      </c>
      <c r="B77" s="3" t="s">
        <v>743</v>
      </c>
      <c r="C77" s="3" t="s">
        <v>671</v>
      </c>
      <c r="D77" s="3" t="s">
        <v>407</v>
      </c>
      <c r="E77" s="3" t="s">
        <v>744</v>
      </c>
      <c r="F77" s="3" t="s">
        <v>744</v>
      </c>
      <c r="G77" s="3">
        <v>20240901</v>
      </c>
      <c r="H77" s="3">
        <v>2</v>
      </c>
      <c r="I77" s="3">
        <v>32</v>
      </c>
      <c r="J77" s="3">
        <v>18</v>
      </c>
      <c r="K77" s="3">
        <v>500</v>
      </c>
      <c r="L77" s="3">
        <v>9999</v>
      </c>
      <c r="M77" s="3" t="s">
        <v>669</v>
      </c>
      <c r="N77" s="3" t="s">
        <v>745</v>
      </c>
      <c r="O77" s="3" t="s">
        <v>746</v>
      </c>
    </row>
    <row r="78" spans="1:15" ht="47.25" customHeight="1" x14ac:dyDescent="0.25">
      <c r="A78" s="3">
        <v>77</v>
      </c>
      <c r="B78" s="3" t="s">
        <v>689</v>
      </c>
      <c r="C78" s="3" t="s">
        <v>671</v>
      </c>
      <c r="D78" s="3" t="s">
        <v>407</v>
      </c>
      <c r="E78" s="3" t="s">
        <v>690</v>
      </c>
      <c r="F78" s="3" t="s">
        <v>690</v>
      </c>
      <c r="G78" s="3">
        <v>20240901</v>
      </c>
      <c r="H78" s="3">
        <v>1</v>
      </c>
      <c r="I78" s="3">
        <v>16</v>
      </c>
      <c r="J78" s="3">
        <v>6</v>
      </c>
      <c r="K78" s="3">
        <v>500</v>
      </c>
      <c r="L78" s="3">
        <v>999</v>
      </c>
      <c r="M78" s="3" t="s">
        <v>19</v>
      </c>
      <c r="N78" s="3" t="s">
        <v>691</v>
      </c>
      <c r="O78" s="3" t="s">
        <v>692</v>
      </c>
    </row>
    <row r="79" spans="1:15" ht="47.25" customHeight="1" x14ac:dyDescent="0.25">
      <c r="A79" s="3">
        <v>78</v>
      </c>
      <c r="B79" s="3" t="s">
        <v>696</v>
      </c>
      <c r="C79" s="3" t="s">
        <v>671</v>
      </c>
      <c r="D79" s="3" t="s">
        <v>407</v>
      </c>
      <c r="E79" s="3" t="s">
        <v>697</v>
      </c>
      <c r="F79" s="3" t="s">
        <v>697</v>
      </c>
      <c r="G79" s="3">
        <v>20240901</v>
      </c>
      <c r="H79" s="3">
        <v>2</v>
      </c>
      <c r="I79" s="3">
        <v>32</v>
      </c>
      <c r="J79" s="3">
        <v>16</v>
      </c>
      <c r="K79" s="3">
        <v>20</v>
      </c>
      <c r="L79" s="3">
        <v>2000</v>
      </c>
      <c r="M79" s="3" t="s">
        <v>19</v>
      </c>
      <c r="N79" s="3" t="s">
        <v>698</v>
      </c>
      <c r="O79" s="3" t="s">
        <v>699</v>
      </c>
    </row>
    <row r="80" spans="1:15" ht="47.25" customHeight="1" x14ac:dyDescent="0.25">
      <c r="A80" s="3">
        <v>79</v>
      </c>
      <c r="B80" s="3" t="s">
        <v>777</v>
      </c>
      <c r="C80" s="3" t="s">
        <v>671</v>
      </c>
      <c r="D80" s="3" t="s">
        <v>407</v>
      </c>
      <c r="E80" s="3" t="s">
        <v>778</v>
      </c>
      <c r="F80" s="3" t="s">
        <v>778</v>
      </c>
      <c r="G80" s="3">
        <v>20240901</v>
      </c>
      <c r="H80" s="3">
        <v>3</v>
      </c>
      <c r="I80" s="3">
        <v>48</v>
      </c>
      <c r="J80" s="3">
        <v>8</v>
      </c>
      <c r="K80" s="3">
        <v>500</v>
      </c>
      <c r="L80" s="3">
        <v>9999</v>
      </c>
      <c r="M80" s="3" t="s">
        <v>19</v>
      </c>
      <c r="N80" s="3" t="s">
        <v>779</v>
      </c>
      <c r="O80" s="3" t="s">
        <v>593</v>
      </c>
    </row>
    <row r="81" spans="1:15" ht="47.25" customHeight="1" x14ac:dyDescent="0.25">
      <c r="A81" s="3">
        <v>80</v>
      </c>
      <c r="B81" s="3" t="s">
        <v>700</v>
      </c>
      <c r="C81" s="3" t="s">
        <v>671</v>
      </c>
      <c r="D81" s="3" t="s">
        <v>407</v>
      </c>
      <c r="E81" s="3" t="s">
        <v>701</v>
      </c>
      <c r="F81" s="3" t="s">
        <v>702</v>
      </c>
      <c r="G81" s="3">
        <v>20240901</v>
      </c>
      <c r="H81" s="3">
        <v>1</v>
      </c>
      <c r="I81" s="3">
        <v>18</v>
      </c>
      <c r="J81" s="3">
        <v>12</v>
      </c>
      <c r="K81" s="3">
        <v>500</v>
      </c>
      <c r="L81" s="3">
        <v>9999</v>
      </c>
      <c r="M81" s="3" t="s">
        <v>19</v>
      </c>
      <c r="N81" s="3" t="s">
        <v>703</v>
      </c>
      <c r="O81" s="3" t="s">
        <v>704</v>
      </c>
    </row>
    <row r="82" spans="1:15" ht="47.25" customHeight="1" x14ac:dyDescent="0.25">
      <c r="A82" s="3">
        <v>81</v>
      </c>
      <c r="B82" s="3" t="s">
        <v>769</v>
      </c>
      <c r="C82" s="3" t="s">
        <v>671</v>
      </c>
      <c r="D82" s="3" t="s">
        <v>407</v>
      </c>
      <c r="E82" s="3" t="s">
        <v>770</v>
      </c>
      <c r="F82" s="3" t="s">
        <v>770</v>
      </c>
      <c r="G82" s="3">
        <v>20240902</v>
      </c>
      <c r="H82" s="3">
        <v>4</v>
      </c>
      <c r="I82" s="3">
        <v>64</v>
      </c>
      <c r="J82" s="3">
        <v>18</v>
      </c>
      <c r="K82" s="3">
        <v>500</v>
      </c>
      <c r="L82" s="3">
        <v>9999</v>
      </c>
      <c r="M82" s="3" t="s">
        <v>19</v>
      </c>
      <c r="N82" s="3" t="s">
        <v>771</v>
      </c>
      <c r="O82" s="3" t="s">
        <v>772</v>
      </c>
    </row>
    <row r="83" spans="1:15" ht="47.25" customHeight="1" x14ac:dyDescent="0.25">
      <c r="A83" s="3">
        <v>82</v>
      </c>
      <c r="B83" s="3" t="s">
        <v>670</v>
      </c>
      <c r="C83" s="3" t="s">
        <v>671</v>
      </c>
      <c r="D83" s="3" t="s">
        <v>407</v>
      </c>
      <c r="E83" s="3" t="s">
        <v>672</v>
      </c>
      <c r="F83" s="3" t="s">
        <v>673</v>
      </c>
      <c r="G83" s="3">
        <v>20240901</v>
      </c>
      <c r="H83" s="3">
        <v>3</v>
      </c>
      <c r="I83" s="3">
        <v>36</v>
      </c>
      <c r="J83" s="3">
        <v>12</v>
      </c>
      <c r="K83" s="3">
        <v>500</v>
      </c>
      <c r="L83" s="3">
        <v>9999</v>
      </c>
      <c r="M83" s="3" t="s">
        <v>19</v>
      </c>
      <c r="N83" s="3" t="s">
        <v>674</v>
      </c>
      <c r="O83" s="3" t="s">
        <v>675</v>
      </c>
    </row>
    <row r="84" spans="1:15" ht="47.25" customHeight="1" x14ac:dyDescent="0.25">
      <c r="A84" s="3">
        <v>83</v>
      </c>
      <c r="B84" s="3" t="s">
        <v>783</v>
      </c>
      <c r="C84" s="3" t="s">
        <v>671</v>
      </c>
      <c r="D84" s="3" t="s">
        <v>407</v>
      </c>
      <c r="E84" s="3" t="s">
        <v>784</v>
      </c>
      <c r="F84" s="3" t="s">
        <v>785</v>
      </c>
      <c r="G84" s="3">
        <v>20240901</v>
      </c>
      <c r="H84" s="3">
        <v>1</v>
      </c>
      <c r="I84" s="3">
        <v>16</v>
      </c>
      <c r="J84" s="3">
        <v>8</v>
      </c>
      <c r="K84" s="3">
        <v>500</v>
      </c>
      <c r="L84" s="3">
        <v>9999</v>
      </c>
      <c r="M84" s="3" t="s">
        <v>19</v>
      </c>
      <c r="N84" s="3" t="s">
        <v>786</v>
      </c>
      <c r="O84" s="3" t="s">
        <v>787</v>
      </c>
    </row>
    <row r="85" spans="1:15" ht="47.25" customHeight="1" x14ac:dyDescent="0.25">
      <c r="A85" s="3">
        <v>84</v>
      </c>
      <c r="B85" s="3" t="s">
        <v>791</v>
      </c>
      <c r="C85" s="3" t="s">
        <v>671</v>
      </c>
      <c r="D85" s="3" t="s">
        <v>407</v>
      </c>
      <c r="E85" s="3" t="s">
        <v>792</v>
      </c>
      <c r="F85" s="3" t="s">
        <v>592</v>
      </c>
      <c r="G85" s="3">
        <v>20240902</v>
      </c>
      <c r="H85" s="3">
        <v>1</v>
      </c>
      <c r="I85" s="3">
        <v>16</v>
      </c>
      <c r="J85" s="3">
        <v>6</v>
      </c>
      <c r="K85" s="3">
        <v>500</v>
      </c>
      <c r="L85" s="3">
        <v>9999</v>
      </c>
      <c r="M85" s="3" t="s">
        <v>19</v>
      </c>
      <c r="N85" s="3" t="s">
        <v>793</v>
      </c>
      <c r="O85" s="3" t="s">
        <v>794</v>
      </c>
    </row>
    <row r="86" spans="1:15" ht="47.25" customHeight="1" x14ac:dyDescent="0.25">
      <c r="A86" s="3">
        <v>85</v>
      </c>
      <c r="B86" s="3" t="s">
        <v>752</v>
      </c>
      <c r="C86" s="3" t="s">
        <v>671</v>
      </c>
      <c r="D86" s="3" t="s">
        <v>407</v>
      </c>
      <c r="E86" s="3" t="s">
        <v>753</v>
      </c>
      <c r="F86" s="3" t="s">
        <v>753</v>
      </c>
      <c r="G86" s="3">
        <v>20240901</v>
      </c>
      <c r="H86" s="3">
        <v>3</v>
      </c>
      <c r="I86" s="3">
        <v>48</v>
      </c>
      <c r="J86" s="3">
        <v>15</v>
      </c>
      <c r="K86" s="3">
        <v>500</v>
      </c>
      <c r="L86" s="3">
        <v>9999</v>
      </c>
      <c r="M86" s="3" t="s">
        <v>19</v>
      </c>
      <c r="N86" s="3" t="s">
        <v>754</v>
      </c>
      <c r="O86" s="3" t="s">
        <v>755</v>
      </c>
    </row>
    <row r="87" spans="1:15" ht="47.25" customHeight="1" x14ac:dyDescent="0.25">
      <c r="A87" s="3">
        <v>86</v>
      </c>
      <c r="B87" s="3" t="s">
        <v>780</v>
      </c>
      <c r="C87" s="3" t="s">
        <v>671</v>
      </c>
      <c r="D87" s="3" t="s">
        <v>407</v>
      </c>
      <c r="E87" s="3" t="s">
        <v>781</v>
      </c>
      <c r="F87" s="3" t="s">
        <v>781</v>
      </c>
      <c r="G87" s="3">
        <v>20240901</v>
      </c>
      <c r="H87" s="3">
        <v>2</v>
      </c>
      <c r="I87" s="3">
        <v>36</v>
      </c>
      <c r="J87" s="3">
        <v>10</v>
      </c>
      <c r="K87" s="3">
        <v>500</v>
      </c>
      <c r="L87" s="3">
        <v>9999</v>
      </c>
      <c r="M87" s="3" t="s">
        <v>19</v>
      </c>
      <c r="N87" s="3" t="s">
        <v>782</v>
      </c>
      <c r="O87" s="3" t="s">
        <v>593</v>
      </c>
    </row>
    <row r="88" spans="1:15" ht="47.25" customHeight="1" x14ac:dyDescent="0.25">
      <c r="A88" s="3">
        <v>87</v>
      </c>
      <c r="B88" s="3" t="s">
        <v>705</v>
      </c>
      <c r="C88" s="3" t="s">
        <v>671</v>
      </c>
      <c r="D88" s="3" t="s">
        <v>407</v>
      </c>
      <c r="E88" s="3" t="s">
        <v>706</v>
      </c>
      <c r="F88" s="3" t="s">
        <v>706</v>
      </c>
      <c r="G88" s="3">
        <v>20240901</v>
      </c>
      <c r="H88" s="3">
        <v>2</v>
      </c>
      <c r="I88" s="3">
        <v>36</v>
      </c>
      <c r="J88" s="3">
        <v>10</v>
      </c>
      <c r="K88" s="3">
        <v>500</v>
      </c>
      <c r="L88" s="3">
        <v>9999</v>
      </c>
      <c r="M88" s="3" t="s">
        <v>19</v>
      </c>
      <c r="N88" s="3" t="s">
        <v>707</v>
      </c>
      <c r="O88" s="3" t="s">
        <v>708</v>
      </c>
    </row>
    <row r="89" spans="1:15" ht="47.25" customHeight="1" x14ac:dyDescent="0.25">
      <c r="A89" s="3">
        <v>88</v>
      </c>
      <c r="B89" s="3" t="s">
        <v>717</v>
      </c>
      <c r="C89" s="3" t="s">
        <v>671</v>
      </c>
      <c r="D89" s="3" t="s">
        <v>407</v>
      </c>
      <c r="E89" s="3" t="s">
        <v>714</v>
      </c>
      <c r="F89" s="3" t="s">
        <v>714</v>
      </c>
      <c r="G89" s="3">
        <v>20240901</v>
      </c>
      <c r="H89" s="3">
        <v>2</v>
      </c>
      <c r="I89" s="3">
        <v>36</v>
      </c>
      <c r="J89" s="3">
        <v>16</v>
      </c>
      <c r="K89" s="3">
        <v>500</v>
      </c>
      <c r="L89" s="3">
        <v>9999</v>
      </c>
      <c r="M89" s="3" t="s">
        <v>19</v>
      </c>
      <c r="N89" s="3" t="s">
        <v>718</v>
      </c>
      <c r="O89" s="3" t="s">
        <v>719</v>
      </c>
    </row>
    <row r="90" spans="1:15" ht="47.25" customHeight="1" x14ac:dyDescent="0.25">
      <c r="A90" s="3">
        <v>89</v>
      </c>
      <c r="B90" s="3" t="s">
        <v>773</v>
      </c>
      <c r="C90" s="3" t="s">
        <v>671</v>
      </c>
      <c r="D90" s="3" t="s">
        <v>407</v>
      </c>
      <c r="E90" s="3" t="s">
        <v>774</v>
      </c>
      <c r="F90" s="3" t="s">
        <v>775</v>
      </c>
      <c r="G90" s="3">
        <v>20240901</v>
      </c>
      <c r="H90" s="3">
        <v>2</v>
      </c>
      <c r="I90" s="3">
        <v>32</v>
      </c>
      <c r="J90" s="3">
        <v>10</v>
      </c>
      <c r="K90" s="3">
        <v>500</v>
      </c>
      <c r="L90" s="3">
        <v>9999</v>
      </c>
      <c r="M90" s="3" t="s">
        <v>19</v>
      </c>
      <c r="N90" s="3" t="s">
        <v>776</v>
      </c>
      <c r="O90" s="3" t="s">
        <v>593</v>
      </c>
    </row>
    <row r="91" spans="1:15" ht="47.25" customHeight="1" x14ac:dyDescent="0.25">
      <c r="A91" s="3">
        <v>90</v>
      </c>
      <c r="B91" s="3" t="s">
        <v>761</v>
      </c>
      <c r="C91" s="3" t="s">
        <v>671</v>
      </c>
      <c r="D91" s="3" t="s">
        <v>407</v>
      </c>
      <c r="E91" s="3" t="s">
        <v>762</v>
      </c>
      <c r="F91" s="3" t="s">
        <v>762</v>
      </c>
      <c r="G91" s="3">
        <v>20240901</v>
      </c>
      <c r="H91" s="3">
        <v>1</v>
      </c>
      <c r="I91" s="3">
        <v>16</v>
      </c>
      <c r="J91" s="3">
        <v>6</v>
      </c>
      <c r="K91" s="3">
        <v>999</v>
      </c>
      <c r="L91" s="3">
        <v>5000</v>
      </c>
      <c r="M91" s="3" t="s">
        <v>669</v>
      </c>
      <c r="N91" s="3" t="s">
        <v>763</v>
      </c>
      <c r="O91" s="3" t="s">
        <v>764</v>
      </c>
    </row>
    <row r="92" spans="1:15" ht="47.25" customHeight="1" x14ac:dyDescent="0.25">
      <c r="A92" s="3">
        <v>91</v>
      </c>
      <c r="B92" s="3" t="s">
        <v>680</v>
      </c>
      <c r="C92" s="3" t="s">
        <v>671</v>
      </c>
      <c r="D92" s="3" t="s">
        <v>407</v>
      </c>
      <c r="E92" s="3" t="s">
        <v>681</v>
      </c>
      <c r="F92" s="3" t="s">
        <v>682</v>
      </c>
      <c r="G92" s="3">
        <v>20240901</v>
      </c>
      <c r="H92" s="3">
        <v>1</v>
      </c>
      <c r="I92" s="3">
        <v>16</v>
      </c>
      <c r="J92" s="3">
        <v>16</v>
      </c>
      <c r="K92" s="3">
        <v>500</v>
      </c>
      <c r="L92" s="3">
        <v>999</v>
      </c>
      <c r="M92" s="3" t="s">
        <v>19</v>
      </c>
      <c r="N92" s="3" t="s">
        <v>683</v>
      </c>
      <c r="O92" s="3" t="s">
        <v>684</v>
      </c>
    </row>
    <row r="93" spans="1:15" ht="47.25" customHeight="1" x14ac:dyDescent="0.25">
      <c r="A93" s="3">
        <v>92</v>
      </c>
      <c r="B93" s="3" t="s">
        <v>725</v>
      </c>
      <c r="C93" s="3" t="s">
        <v>671</v>
      </c>
      <c r="D93" s="3" t="s">
        <v>76</v>
      </c>
      <c r="E93" s="3" t="s">
        <v>726</v>
      </c>
      <c r="F93" s="3" t="s">
        <v>727</v>
      </c>
      <c r="G93" s="3">
        <v>20240901</v>
      </c>
      <c r="H93" s="3">
        <v>2</v>
      </c>
      <c r="I93" s="3">
        <v>32</v>
      </c>
      <c r="J93" s="3">
        <v>16</v>
      </c>
      <c r="K93" s="3">
        <v>500</v>
      </c>
      <c r="L93" s="3">
        <v>9999</v>
      </c>
      <c r="M93" s="3" t="s">
        <v>19</v>
      </c>
      <c r="N93" s="3" t="s">
        <v>728</v>
      </c>
      <c r="O93" s="3" t="s">
        <v>729</v>
      </c>
    </row>
    <row r="94" spans="1:15" ht="47.25" customHeight="1" x14ac:dyDescent="0.25">
      <c r="A94" s="3">
        <v>93</v>
      </c>
      <c r="B94" s="3" t="s">
        <v>730</v>
      </c>
      <c r="C94" s="3" t="s">
        <v>671</v>
      </c>
      <c r="D94" s="3" t="s">
        <v>60</v>
      </c>
      <c r="E94" s="3" t="s">
        <v>731</v>
      </c>
      <c r="F94" s="3" t="s">
        <v>731</v>
      </c>
      <c r="G94" s="3">
        <v>20240901</v>
      </c>
      <c r="H94" s="3">
        <v>2</v>
      </c>
      <c r="I94" s="3">
        <v>32</v>
      </c>
      <c r="J94" s="3">
        <v>16</v>
      </c>
      <c r="K94" s="3">
        <v>500</v>
      </c>
      <c r="L94" s="3">
        <v>9999</v>
      </c>
      <c r="M94" s="3" t="s">
        <v>669</v>
      </c>
      <c r="N94" s="3" t="s">
        <v>732</v>
      </c>
      <c r="O94" s="3" t="s">
        <v>733</v>
      </c>
    </row>
    <row r="95" spans="1:15" ht="47.25" customHeight="1" x14ac:dyDescent="0.25">
      <c r="A95" s="3">
        <v>94</v>
      </c>
      <c r="B95" s="3" t="s">
        <v>475</v>
      </c>
      <c r="C95" s="3" t="s">
        <v>671</v>
      </c>
      <c r="D95" s="3" t="s">
        <v>407</v>
      </c>
      <c r="E95" s="3" t="s">
        <v>709</v>
      </c>
      <c r="F95" s="3" t="s">
        <v>710</v>
      </c>
      <c r="G95" s="3">
        <v>20240901</v>
      </c>
      <c r="H95" s="3">
        <v>2</v>
      </c>
      <c r="I95" s="3">
        <v>32</v>
      </c>
      <c r="J95" s="3">
        <v>11</v>
      </c>
      <c r="K95" s="3">
        <v>500</v>
      </c>
      <c r="L95" s="3">
        <v>9999</v>
      </c>
      <c r="M95" s="3" t="s">
        <v>19</v>
      </c>
      <c r="N95" s="3" t="s">
        <v>711</v>
      </c>
      <c r="O95" s="3" t="s">
        <v>712</v>
      </c>
    </row>
    <row r="96" spans="1:15" ht="47.25" customHeight="1" x14ac:dyDescent="0.25">
      <c r="A96" s="3">
        <v>95</v>
      </c>
      <c r="B96" s="3" t="s">
        <v>676</v>
      </c>
      <c r="C96" s="3" t="s">
        <v>671</v>
      </c>
      <c r="D96" s="3" t="s">
        <v>407</v>
      </c>
      <c r="E96" s="3" t="s">
        <v>677</v>
      </c>
      <c r="F96" s="3" t="s">
        <v>677</v>
      </c>
      <c r="G96" s="3">
        <v>20240905</v>
      </c>
      <c r="H96" s="3">
        <v>2.5</v>
      </c>
      <c r="I96" s="3">
        <v>39</v>
      </c>
      <c r="J96" s="3">
        <v>13</v>
      </c>
      <c r="K96" s="3">
        <v>500</v>
      </c>
      <c r="L96" s="3">
        <v>9999</v>
      </c>
      <c r="M96" s="3" t="s">
        <v>19</v>
      </c>
      <c r="N96" s="3" t="s">
        <v>678</v>
      </c>
      <c r="O96" s="3" t="s">
        <v>679</v>
      </c>
    </row>
    <row r="97" spans="1:15" ht="47.25" customHeight="1" x14ac:dyDescent="0.25">
      <c r="A97" s="3">
        <v>96</v>
      </c>
      <c r="B97" s="3" t="s">
        <v>685</v>
      </c>
      <c r="C97" s="3" t="s">
        <v>671</v>
      </c>
      <c r="D97" s="3" t="s">
        <v>407</v>
      </c>
      <c r="E97" s="3" t="s">
        <v>686</v>
      </c>
      <c r="F97" s="3" t="s">
        <v>686</v>
      </c>
      <c r="G97" s="3">
        <v>20240901</v>
      </c>
      <c r="H97" s="3">
        <v>2</v>
      </c>
      <c r="I97" s="3">
        <v>32</v>
      </c>
      <c r="J97" s="3">
        <v>10</v>
      </c>
      <c r="K97" s="3">
        <v>500</v>
      </c>
      <c r="L97" s="3">
        <v>999</v>
      </c>
      <c r="M97" s="3" t="s">
        <v>19</v>
      </c>
      <c r="N97" s="3" t="s">
        <v>687</v>
      </c>
      <c r="O97" s="3" t="s">
        <v>688</v>
      </c>
    </row>
    <row r="98" spans="1:15" ht="47.25" customHeight="1" x14ac:dyDescent="0.25">
      <c r="A98" s="3">
        <v>97</v>
      </c>
      <c r="B98" s="3" t="s">
        <v>693</v>
      </c>
      <c r="C98" s="3" t="s">
        <v>671</v>
      </c>
      <c r="D98" s="3" t="s">
        <v>407</v>
      </c>
      <c r="E98" s="3" t="s">
        <v>694</v>
      </c>
      <c r="F98" s="3" t="s">
        <v>694</v>
      </c>
      <c r="G98" s="3">
        <v>20240901</v>
      </c>
      <c r="H98" s="3">
        <v>1</v>
      </c>
      <c r="I98" s="3">
        <v>16</v>
      </c>
      <c r="J98" s="3">
        <v>6</v>
      </c>
      <c r="K98" s="3">
        <v>500</v>
      </c>
      <c r="L98" s="3">
        <v>100</v>
      </c>
      <c r="M98" s="3" t="s">
        <v>19</v>
      </c>
      <c r="N98" s="3" t="s">
        <v>695</v>
      </c>
      <c r="O98" s="3" t="s">
        <v>593</v>
      </c>
    </row>
    <row r="99" spans="1:15" ht="47.25" customHeight="1" x14ac:dyDescent="0.25">
      <c r="A99" s="3">
        <v>98</v>
      </c>
      <c r="B99" s="3" t="s">
        <v>734</v>
      </c>
      <c r="C99" s="3" t="s">
        <v>671</v>
      </c>
      <c r="D99" s="3" t="s">
        <v>60</v>
      </c>
      <c r="E99" s="3" t="s">
        <v>735</v>
      </c>
      <c r="F99" s="3" t="s">
        <v>735</v>
      </c>
      <c r="G99" s="3">
        <v>20240901</v>
      </c>
      <c r="H99" s="3">
        <v>3</v>
      </c>
      <c r="I99" s="3">
        <v>48</v>
      </c>
      <c r="J99" s="3">
        <v>20</v>
      </c>
      <c r="K99" s="3">
        <v>500</v>
      </c>
      <c r="L99" s="3">
        <v>9999</v>
      </c>
      <c r="M99" s="3" t="s">
        <v>669</v>
      </c>
      <c r="N99" s="3" t="s">
        <v>736</v>
      </c>
      <c r="O99" s="3" t="s">
        <v>737</v>
      </c>
    </row>
    <row r="100" spans="1:15" ht="47.25" customHeight="1" x14ac:dyDescent="0.25">
      <c r="A100" s="3">
        <v>99</v>
      </c>
      <c r="B100" s="3" t="s">
        <v>720</v>
      </c>
      <c r="C100" s="3" t="s">
        <v>671</v>
      </c>
      <c r="D100" s="3" t="s">
        <v>407</v>
      </c>
      <c r="E100" s="3" t="s">
        <v>721</v>
      </c>
      <c r="F100" s="3" t="s">
        <v>722</v>
      </c>
      <c r="G100" s="3">
        <v>20240901</v>
      </c>
      <c r="H100" s="3">
        <v>1</v>
      </c>
      <c r="I100" s="3">
        <v>16</v>
      </c>
      <c r="J100" s="3">
        <v>6</v>
      </c>
      <c r="K100" s="3">
        <v>999</v>
      </c>
      <c r="L100" s="3">
        <v>5000</v>
      </c>
      <c r="M100" s="3" t="s">
        <v>19</v>
      </c>
      <c r="N100" s="3" t="s">
        <v>723</v>
      </c>
      <c r="O100" s="3" t="s">
        <v>724</v>
      </c>
    </row>
    <row r="101" spans="1:15" ht="47.25" customHeight="1" x14ac:dyDescent="0.25">
      <c r="A101" s="3">
        <v>100</v>
      </c>
      <c r="B101" s="3" t="s">
        <v>747</v>
      </c>
      <c r="C101" s="3" t="s">
        <v>671</v>
      </c>
      <c r="D101" s="3" t="s">
        <v>407</v>
      </c>
      <c r="E101" s="3" t="s">
        <v>748</v>
      </c>
      <c r="F101" s="3" t="s">
        <v>749</v>
      </c>
      <c r="G101" s="3">
        <v>20240901</v>
      </c>
      <c r="H101" s="3">
        <v>1</v>
      </c>
      <c r="I101" s="3">
        <v>18</v>
      </c>
      <c r="J101" s="3">
        <v>6</v>
      </c>
      <c r="K101" s="3">
        <v>500</v>
      </c>
      <c r="L101" s="3">
        <v>9999</v>
      </c>
      <c r="M101" s="3" t="s">
        <v>19</v>
      </c>
      <c r="N101" s="3" t="s">
        <v>750</v>
      </c>
      <c r="O101" s="3" t="s">
        <v>751</v>
      </c>
    </row>
    <row r="102" spans="1:15" ht="47.25" customHeight="1" x14ac:dyDescent="0.25">
      <c r="A102" s="3">
        <v>101</v>
      </c>
      <c r="B102" s="3" t="s">
        <v>520</v>
      </c>
      <c r="C102" s="3" t="s">
        <v>476</v>
      </c>
      <c r="D102" s="3" t="s">
        <v>407</v>
      </c>
      <c r="E102" s="3" t="s">
        <v>521</v>
      </c>
      <c r="F102" s="3" t="s">
        <v>521</v>
      </c>
      <c r="G102" s="3">
        <v>20240901</v>
      </c>
      <c r="H102" s="3">
        <v>2</v>
      </c>
      <c r="I102" s="3">
        <v>32</v>
      </c>
      <c r="J102" s="3">
        <v>16</v>
      </c>
      <c r="K102" s="3">
        <v>9999</v>
      </c>
      <c r="L102" s="3">
        <v>9999</v>
      </c>
      <c r="M102" s="3" t="s">
        <v>19</v>
      </c>
      <c r="N102" s="3" t="s">
        <v>522</v>
      </c>
      <c r="O102" s="3" t="s">
        <v>523</v>
      </c>
    </row>
    <row r="103" spans="1:15" ht="47.25" customHeight="1" x14ac:dyDescent="0.25">
      <c r="A103" s="3">
        <v>102</v>
      </c>
      <c r="B103" s="3" t="s">
        <v>524</v>
      </c>
      <c r="C103" s="3" t="s">
        <v>476</v>
      </c>
      <c r="D103" s="3" t="s">
        <v>407</v>
      </c>
      <c r="E103" s="3" t="s">
        <v>525</v>
      </c>
      <c r="F103" s="3" t="s">
        <v>525</v>
      </c>
      <c r="G103" s="3">
        <v>20240916</v>
      </c>
      <c r="H103" s="3">
        <v>2</v>
      </c>
      <c r="I103" s="3">
        <v>36</v>
      </c>
      <c r="J103" s="3">
        <v>14</v>
      </c>
      <c r="K103" s="3">
        <v>9999</v>
      </c>
      <c r="L103" s="3">
        <v>9999</v>
      </c>
      <c r="M103" s="3" t="s">
        <v>19</v>
      </c>
      <c r="N103" s="3" t="s">
        <v>526</v>
      </c>
      <c r="O103" s="3" t="s">
        <v>527</v>
      </c>
    </row>
    <row r="104" spans="1:15" ht="47.25" customHeight="1" x14ac:dyDescent="0.25">
      <c r="A104" s="3">
        <v>103</v>
      </c>
      <c r="B104" s="3" t="s">
        <v>564</v>
      </c>
      <c r="C104" s="3" t="s">
        <v>476</v>
      </c>
      <c r="D104" s="3" t="s">
        <v>407</v>
      </c>
      <c r="E104" s="3" t="s">
        <v>565</v>
      </c>
      <c r="F104" s="3" t="s">
        <v>565</v>
      </c>
      <c r="G104" s="3">
        <v>20240906</v>
      </c>
      <c r="H104" s="3">
        <v>2</v>
      </c>
      <c r="I104" s="3">
        <v>48</v>
      </c>
      <c r="J104" s="3">
        <v>18</v>
      </c>
      <c r="K104" s="3">
        <v>9999</v>
      </c>
      <c r="L104" s="3">
        <v>9999</v>
      </c>
      <c r="M104" s="3" t="s">
        <v>19</v>
      </c>
      <c r="N104" s="3" t="s">
        <v>566</v>
      </c>
      <c r="O104" s="3" t="s">
        <v>567</v>
      </c>
    </row>
    <row r="105" spans="1:15" ht="47.25" customHeight="1" x14ac:dyDescent="0.25">
      <c r="A105" s="3">
        <v>104</v>
      </c>
      <c r="B105" s="3" t="s">
        <v>504</v>
      </c>
      <c r="C105" s="3" t="s">
        <v>476</v>
      </c>
      <c r="D105" s="3" t="s">
        <v>407</v>
      </c>
      <c r="E105" s="3" t="s">
        <v>505</v>
      </c>
      <c r="F105" s="3" t="s">
        <v>505</v>
      </c>
      <c r="G105" s="3">
        <v>20240902</v>
      </c>
      <c r="H105" s="3">
        <v>2</v>
      </c>
      <c r="I105" s="3">
        <v>32</v>
      </c>
      <c r="J105" s="3">
        <v>16</v>
      </c>
      <c r="K105" s="3">
        <v>9999</v>
      </c>
      <c r="L105" s="3">
        <v>9999</v>
      </c>
      <c r="M105" s="3" t="s">
        <v>669</v>
      </c>
      <c r="N105" s="3" t="s">
        <v>506</v>
      </c>
      <c r="O105" s="3" t="s">
        <v>507</v>
      </c>
    </row>
    <row r="106" spans="1:15" ht="47.25" customHeight="1" x14ac:dyDescent="0.25">
      <c r="A106" s="3">
        <v>105</v>
      </c>
      <c r="B106" s="3" t="s">
        <v>568</v>
      </c>
      <c r="C106" s="3" t="s">
        <v>476</v>
      </c>
      <c r="D106" s="3" t="s">
        <v>407</v>
      </c>
      <c r="E106" s="3" t="s">
        <v>569</v>
      </c>
      <c r="F106" s="3" t="s">
        <v>569</v>
      </c>
      <c r="G106" s="3">
        <v>20240902</v>
      </c>
      <c r="H106" s="3">
        <v>2</v>
      </c>
      <c r="I106" s="3">
        <v>40</v>
      </c>
      <c r="J106" s="3">
        <v>18</v>
      </c>
      <c r="K106" s="3">
        <v>9999</v>
      </c>
      <c r="L106" s="3">
        <v>9999</v>
      </c>
      <c r="M106" s="3" t="s">
        <v>19</v>
      </c>
      <c r="N106" s="3" t="s">
        <v>570</v>
      </c>
      <c r="O106" s="3" t="s">
        <v>571</v>
      </c>
    </row>
    <row r="107" spans="1:15" ht="47.25" customHeight="1" x14ac:dyDescent="0.25">
      <c r="A107" s="3">
        <v>106</v>
      </c>
      <c r="B107" s="3" t="s">
        <v>484</v>
      </c>
      <c r="C107" s="3" t="s">
        <v>476</v>
      </c>
      <c r="D107" s="3" t="s">
        <v>407</v>
      </c>
      <c r="E107" s="3" t="s">
        <v>485</v>
      </c>
      <c r="F107" s="3" t="s">
        <v>485</v>
      </c>
      <c r="G107" s="3">
        <v>20240909</v>
      </c>
      <c r="H107" s="3">
        <v>2</v>
      </c>
      <c r="I107" s="3">
        <v>32</v>
      </c>
      <c r="J107" s="3">
        <v>11</v>
      </c>
      <c r="K107" s="3">
        <v>9999</v>
      </c>
      <c r="L107" s="3">
        <v>9999</v>
      </c>
      <c r="M107" s="3" t="s">
        <v>669</v>
      </c>
      <c r="N107" s="3" t="s">
        <v>486</v>
      </c>
      <c r="O107" s="3" t="s">
        <v>487</v>
      </c>
    </row>
    <row r="108" spans="1:15" ht="47.25" customHeight="1" x14ac:dyDescent="0.25">
      <c r="A108" s="3">
        <v>107</v>
      </c>
      <c r="B108" s="3" t="s">
        <v>492</v>
      </c>
      <c r="C108" s="3" t="s">
        <v>476</v>
      </c>
      <c r="D108" s="3" t="s">
        <v>407</v>
      </c>
      <c r="E108" s="3" t="s">
        <v>493</v>
      </c>
      <c r="F108" s="3" t="s">
        <v>493</v>
      </c>
      <c r="G108" s="3">
        <v>20240902</v>
      </c>
      <c r="H108" s="3">
        <v>2</v>
      </c>
      <c r="I108" s="3">
        <v>36</v>
      </c>
      <c r="J108" s="3">
        <v>18</v>
      </c>
      <c r="K108" s="3">
        <v>9999</v>
      </c>
      <c r="L108" s="3">
        <v>9999</v>
      </c>
      <c r="M108" s="3" t="s">
        <v>669</v>
      </c>
      <c r="N108" s="3" t="s">
        <v>494</v>
      </c>
      <c r="O108" s="3" t="s">
        <v>495</v>
      </c>
    </row>
    <row r="109" spans="1:15" ht="47.25" customHeight="1" x14ac:dyDescent="0.25">
      <c r="A109" s="3">
        <v>108</v>
      </c>
      <c r="B109" s="3" t="s">
        <v>500</v>
      </c>
      <c r="C109" s="3" t="s">
        <v>476</v>
      </c>
      <c r="D109" s="3" t="s">
        <v>407</v>
      </c>
      <c r="E109" s="3" t="s">
        <v>501</v>
      </c>
      <c r="F109" s="3" t="s">
        <v>501</v>
      </c>
      <c r="G109" s="3">
        <v>20240902</v>
      </c>
      <c r="H109" s="3">
        <v>2</v>
      </c>
      <c r="I109" s="3">
        <v>32</v>
      </c>
      <c r="J109" s="3">
        <v>16</v>
      </c>
      <c r="K109" s="3">
        <v>9999</v>
      </c>
      <c r="L109" s="3">
        <v>9999</v>
      </c>
      <c r="M109" s="3" t="s">
        <v>669</v>
      </c>
      <c r="N109" s="3" t="s">
        <v>502</v>
      </c>
      <c r="O109" s="3" t="s">
        <v>503</v>
      </c>
    </row>
    <row r="110" spans="1:15" ht="47.25" customHeight="1" x14ac:dyDescent="0.25">
      <c r="A110" s="3">
        <v>109</v>
      </c>
      <c r="B110" s="3" t="s">
        <v>508</v>
      </c>
      <c r="C110" s="3" t="s">
        <v>476</v>
      </c>
      <c r="D110" s="3" t="s">
        <v>407</v>
      </c>
      <c r="E110" s="3" t="s">
        <v>509</v>
      </c>
      <c r="F110" s="3" t="s">
        <v>509</v>
      </c>
      <c r="G110" s="3">
        <v>20240902</v>
      </c>
      <c r="H110" s="3">
        <v>1.5</v>
      </c>
      <c r="I110" s="3">
        <v>24</v>
      </c>
      <c r="J110" s="3">
        <v>18</v>
      </c>
      <c r="K110" s="3">
        <v>9999</v>
      </c>
      <c r="L110" s="3">
        <v>9999</v>
      </c>
      <c r="M110" s="3" t="s">
        <v>669</v>
      </c>
      <c r="N110" s="3" t="s">
        <v>510</v>
      </c>
      <c r="O110" s="3" t="s">
        <v>511</v>
      </c>
    </row>
    <row r="111" spans="1:15" ht="47.25" customHeight="1" x14ac:dyDescent="0.25">
      <c r="A111" s="3">
        <v>110</v>
      </c>
      <c r="B111" s="3" t="s">
        <v>512</v>
      </c>
      <c r="C111" s="3" t="s">
        <v>476</v>
      </c>
      <c r="D111" s="3" t="s">
        <v>407</v>
      </c>
      <c r="E111" s="3" t="s">
        <v>513</v>
      </c>
      <c r="F111" s="3" t="s">
        <v>513</v>
      </c>
      <c r="G111" s="3">
        <v>20240902</v>
      </c>
      <c r="H111" s="3">
        <v>1.5</v>
      </c>
      <c r="I111" s="3">
        <v>24</v>
      </c>
      <c r="J111" s="3">
        <v>9</v>
      </c>
      <c r="K111" s="3">
        <v>9999</v>
      </c>
      <c r="L111" s="3">
        <v>9999</v>
      </c>
      <c r="M111" s="3" t="s">
        <v>19</v>
      </c>
      <c r="N111" s="3" t="s">
        <v>514</v>
      </c>
      <c r="O111" s="3" t="s">
        <v>515</v>
      </c>
    </row>
    <row r="112" spans="1:15" ht="47.25" customHeight="1" x14ac:dyDescent="0.25">
      <c r="A112" s="3">
        <v>111</v>
      </c>
      <c r="B112" s="3" t="s">
        <v>560</v>
      </c>
      <c r="C112" s="3" t="s">
        <v>476</v>
      </c>
      <c r="D112" s="3" t="s">
        <v>407</v>
      </c>
      <c r="E112" s="3" t="s">
        <v>561</v>
      </c>
      <c r="F112" s="3" t="s">
        <v>561</v>
      </c>
      <c r="G112" s="3">
        <v>20240903</v>
      </c>
      <c r="H112" s="3">
        <v>1</v>
      </c>
      <c r="I112" s="3">
        <v>16</v>
      </c>
      <c r="J112" s="3">
        <v>17</v>
      </c>
      <c r="K112" s="3">
        <v>9999</v>
      </c>
      <c r="L112" s="3">
        <v>9999</v>
      </c>
      <c r="M112" s="3" t="s">
        <v>669</v>
      </c>
      <c r="N112" s="3" t="s">
        <v>562</v>
      </c>
      <c r="O112" s="3" t="s">
        <v>563</v>
      </c>
    </row>
    <row r="113" spans="1:15" ht="47.25" customHeight="1" x14ac:dyDescent="0.25">
      <c r="A113" s="3">
        <v>112</v>
      </c>
      <c r="B113" s="3" t="s">
        <v>548</v>
      </c>
      <c r="C113" s="3" t="s">
        <v>476</v>
      </c>
      <c r="D113" s="3" t="s">
        <v>407</v>
      </c>
      <c r="E113" s="3" t="s">
        <v>549</v>
      </c>
      <c r="F113" s="3" t="s">
        <v>549</v>
      </c>
      <c r="G113" s="3">
        <v>20240901</v>
      </c>
      <c r="H113" s="3">
        <v>2</v>
      </c>
      <c r="I113" s="3">
        <v>72</v>
      </c>
      <c r="J113" s="3">
        <v>16</v>
      </c>
      <c r="K113" s="3">
        <v>9999</v>
      </c>
      <c r="L113" s="3">
        <v>9999</v>
      </c>
      <c r="M113" s="3" t="s">
        <v>669</v>
      </c>
      <c r="N113" s="3" t="s">
        <v>550</v>
      </c>
      <c r="O113" s="3" t="s">
        <v>551</v>
      </c>
    </row>
    <row r="114" spans="1:15" ht="47.25" customHeight="1" x14ac:dyDescent="0.25">
      <c r="A114" s="3">
        <v>113</v>
      </c>
      <c r="B114" s="3" t="s">
        <v>516</v>
      </c>
      <c r="C114" s="3" t="s">
        <v>476</v>
      </c>
      <c r="D114" s="3" t="s">
        <v>407</v>
      </c>
      <c r="E114" s="3" t="s">
        <v>517</v>
      </c>
      <c r="F114" s="3" t="s">
        <v>517</v>
      </c>
      <c r="G114" s="3">
        <v>20240901</v>
      </c>
      <c r="H114" s="3">
        <v>1</v>
      </c>
      <c r="I114" s="3">
        <v>16</v>
      </c>
      <c r="J114" s="3">
        <v>8</v>
      </c>
      <c r="K114" s="3">
        <v>9999</v>
      </c>
      <c r="L114" s="3">
        <v>9999</v>
      </c>
      <c r="M114" s="3" t="s">
        <v>19</v>
      </c>
      <c r="N114" s="3" t="s">
        <v>518</v>
      </c>
      <c r="O114" s="3" t="s">
        <v>519</v>
      </c>
    </row>
    <row r="115" spans="1:15" ht="47.25" customHeight="1" x14ac:dyDescent="0.25">
      <c r="A115" s="3">
        <v>114</v>
      </c>
      <c r="B115" s="3" t="s">
        <v>488</v>
      </c>
      <c r="C115" s="3" t="s">
        <v>476</v>
      </c>
      <c r="D115" s="3" t="s">
        <v>407</v>
      </c>
      <c r="E115" s="3" t="s">
        <v>489</v>
      </c>
      <c r="F115" s="3" t="s">
        <v>489</v>
      </c>
      <c r="G115" s="3">
        <v>20240901</v>
      </c>
      <c r="H115" s="3">
        <v>1</v>
      </c>
      <c r="I115" s="3">
        <v>16</v>
      </c>
      <c r="J115" s="3">
        <v>12</v>
      </c>
      <c r="K115" s="3">
        <v>9999</v>
      </c>
      <c r="L115" s="3">
        <v>9999</v>
      </c>
      <c r="M115" s="3" t="s">
        <v>19</v>
      </c>
      <c r="N115" s="3" t="s">
        <v>490</v>
      </c>
      <c r="O115" s="3" t="s">
        <v>491</v>
      </c>
    </row>
    <row r="116" spans="1:15" ht="47.25" customHeight="1" x14ac:dyDescent="0.25">
      <c r="A116" s="3">
        <v>115</v>
      </c>
      <c r="B116" s="3" t="s">
        <v>528</v>
      </c>
      <c r="C116" s="3" t="s">
        <v>476</v>
      </c>
      <c r="D116" s="3" t="s">
        <v>407</v>
      </c>
      <c r="E116" s="3" t="s">
        <v>529</v>
      </c>
      <c r="F116" s="3" t="s">
        <v>529</v>
      </c>
      <c r="G116" s="3">
        <v>20240902</v>
      </c>
      <c r="H116" s="3">
        <v>2</v>
      </c>
      <c r="I116" s="3">
        <v>36</v>
      </c>
      <c r="J116" s="3">
        <v>18</v>
      </c>
      <c r="K116" s="3">
        <v>9999</v>
      </c>
      <c r="L116" s="3">
        <v>9999</v>
      </c>
      <c r="M116" s="3" t="s">
        <v>19</v>
      </c>
      <c r="N116" s="3" t="s">
        <v>530</v>
      </c>
      <c r="O116" s="3" t="s">
        <v>531</v>
      </c>
    </row>
    <row r="117" spans="1:15" ht="47.25" customHeight="1" x14ac:dyDescent="0.25">
      <c r="A117" s="3">
        <v>116</v>
      </c>
      <c r="B117" s="3" t="s">
        <v>576</v>
      </c>
      <c r="C117" s="3" t="s">
        <v>476</v>
      </c>
      <c r="D117" s="3" t="s">
        <v>407</v>
      </c>
      <c r="E117" s="3" t="s">
        <v>577</v>
      </c>
      <c r="F117" s="3" t="s">
        <v>577</v>
      </c>
      <c r="G117" s="3">
        <v>20240901</v>
      </c>
      <c r="H117" s="3">
        <v>2</v>
      </c>
      <c r="I117" s="3">
        <v>32</v>
      </c>
      <c r="J117" s="3">
        <v>13</v>
      </c>
      <c r="K117" s="3">
        <v>9999</v>
      </c>
      <c r="L117" s="3">
        <v>9999</v>
      </c>
      <c r="M117" s="3" t="s">
        <v>19</v>
      </c>
      <c r="N117" s="3" t="s">
        <v>578</v>
      </c>
      <c r="O117" s="3" t="s">
        <v>579</v>
      </c>
    </row>
    <row r="118" spans="1:15" ht="47.25" customHeight="1" x14ac:dyDescent="0.25">
      <c r="A118" s="3">
        <v>117</v>
      </c>
      <c r="B118" s="3" t="s">
        <v>556</v>
      </c>
      <c r="C118" s="3" t="s">
        <v>476</v>
      </c>
      <c r="D118" s="3" t="s">
        <v>54</v>
      </c>
      <c r="E118" s="3" t="s">
        <v>557</v>
      </c>
      <c r="F118" s="3" t="s">
        <v>557</v>
      </c>
      <c r="G118" s="3">
        <v>20240901</v>
      </c>
      <c r="H118" s="3">
        <v>2</v>
      </c>
      <c r="I118" s="3">
        <v>32</v>
      </c>
      <c r="J118" s="3">
        <v>12</v>
      </c>
      <c r="K118" s="3">
        <v>9999</v>
      </c>
      <c r="L118" s="3">
        <v>9999</v>
      </c>
      <c r="M118" s="3" t="s">
        <v>19</v>
      </c>
      <c r="N118" s="3" t="s">
        <v>558</v>
      </c>
      <c r="O118" s="3" t="s">
        <v>559</v>
      </c>
    </row>
    <row r="119" spans="1:15" ht="47.25" customHeight="1" x14ac:dyDescent="0.25">
      <c r="A119" s="3">
        <v>118</v>
      </c>
      <c r="B119" s="3" t="s">
        <v>580</v>
      </c>
      <c r="C119" s="3" t="s">
        <v>476</v>
      </c>
      <c r="D119" s="3" t="s">
        <v>407</v>
      </c>
      <c r="E119" s="3" t="s">
        <v>581</v>
      </c>
      <c r="F119" s="3" t="s">
        <v>582</v>
      </c>
      <c r="G119" s="3">
        <v>20240901</v>
      </c>
      <c r="H119" s="3">
        <v>2</v>
      </c>
      <c r="I119" s="3">
        <v>48</v>
      </c>
      <c r="J119" s="3">
        <v>18</v>
      </c>
      <c r="K119" s="3">
        <v>9999</v>
      </c>
      <c r="L119" s="3">
        <v>9999</v>
      </c>
      <c r="M119" s="3" t="s">
        <v>19</v>
      </c>
      <c r="N119" s="3" t="s">
        <v>583</v>
      </c>
      <c r="O119" s="3" t="s">
        <v>584</v>
      </c>
    </row>
    <row r="120" spans="1:15" ht="47.25" customHeight="1" x14ac:dyDescent="0.25">
      <c r="A120" s="3">
        <v>119</v>
      </c>
      <c r="B120" s="3" t="s">
        <v>536</v>
      </c>
      <c r="C120" s="3" t="s">
        <v>476</v>
      </c>
      <c r="D120" s="3" t="s">
        <v>407</v>
      </c>
      <c r="E120" s="3" t="s">
        <v>537</v>
      </c>
      <c r="F120" s="3" t="s">
        <v>537</v>
      </c>
      <c r="G120" s="3">
        <v>20240901</v>
      </c>
      <c r="H120" s="3">
        <v>2</v>
      </c>
      <c r="I120" s="3">
        <v>32</v>
      </c>
      <c r="J120" s="3">
        <v>16</v>
      </c>
      <c r="K120" s="3">
        <v>9999</v>
      </c>
      <c r="L120" s="3">
        <v>9999</v>
      </c>
      <c r="M120" s="3" t="s">
        <v>669</v>
      </c>
      <c r="N120" s="3" t="s">
        <v>538</v>
      </c>
      <c r="O120" s="3" t="s">
        <v>539</v>
      </c>
    </row>
    <row r="121" spans="1:15" ht="47.25" customHeight="1" x14ac:dyDescent="0.25">
      <c r="A121" s="3">
        <v>120</v>
      </c>
      <c r="B121" s="3" t="s">
        <v>496</v>
      </c>
      <c r="C121" s="3" t="s">
        <v>476</v>
      </c>
      <c r="D121" s="3" t="s">
        <v>407</v>
      </c>
      <c r="E121" s="3" t="s">
        <v>497</v>
      </c>
      <c r="F121" s="3" t="s">
        <v>497</v>
      </c>
      <c r="G121" s="3">
        <v>20240902</v>
      </c>
      <c r="H121" s="3">
        <v>2</v>
      </c>
      <c r="I121" s="3">
        <v>36</v>
      </c>
      <c r="J121" s="3">
        <v>18</v>
      </c>
      <c r="K121" s="3">
        <v>9999</v>
      </c>
      <c r="L121" s="3">
        <v>9999</v>
      </c>
      <c r="M121" s="3" t="s">
        <v>669</v>
      </c>
      <c r="N121" s="3" t="s">
        <v>498</v>
      </c>
      <c r="O121" s="3" t="s">
        <v>499</v>
      </c>
    </row>
    <row r="122" spans="1:15" ht="47.25" customHeight="1" x14ac:dyDescent="0.25">
      <c r="A122" s="3">
        <v>121</v>
      </c>
      <c r="B122" s="3" t="s">
        <v>572</v>
      </c>
      <c r="C122" s="3" t="s">
        <v>476</v>
      </c>
      <c r="D122" s="3" t="s">
        <v>407</v>
      </c>
      <c r="E122" s="3" t="s">
        <v>565</v>
      </c>
      <c r="F122" s="3" t="s">
        <v>573</v>
      </c>
      <c r="G122" s="3">
        <v>20240902</v>
      </c>
      <c r="H122" s="3">
        <v>1</v>
      </c>
      <c r="I122" s="3">
        <v>16</v>
      </c>
      <c r="J122" s="3">
        <v>17</v>
      </c>
      <c r="K122" s="3">
        <v>9999</v>
      </c>
      <c r="L122" s="3">
        <v>9999</v>
      </c>
      <c r="M122" s="3" t="s">
        <v>19</v>
      </c>
      <c r="N122" s="3" t="s">
        <v>574</v>
      </c>
      <c r="O122" s="3" t="s">
        <v>575</v>
      </c>
    </row>
    <row r="123" spans="1:15" ht="47.25" customHeight="1" x14ac:dyDescent="0.25">
      <c r="A123" s="3">
        <v>122</v>
      </c>
      <c r="B123" s="3" t="s">
        <v>475</v>
      </c>
      <c r="C123" s="3" t="s">
        <v>476</v>
      </c>
      <c r="D123" s="3" t="s">
        <v>407</v>
      </c>
      <c r="E123" s="3" t="s">
        <v>477</v>
      </c>
      <c r="F123" s="3" t="s">
        <v>477</v>
      </c>
      <c r="G123" s="3">
        <v>20240902</v>
      </c>
      <c r="H123" s="3">
        <v>2</v>
      </c>
      <c r="I123" s="3">
        <v>32</v>
      </c>
      <c r="J123" s="3">
        <v>18</v>
      </c>
      <c r="K123" s="3">
        <v>9999</v>
      </c>
      <c r="L123" s="3">
        <v>9999</v>
      </c>
      <c r="M123" s="3" t="s">
        <v>669</v>
      </c>
      <c r="N123" s="3" t="s">
        <v>478</v>
      </c>
      <c r="O123" s="3" t="s">
        <v>479</v>
      </c>
    </row>
    <row r="124" spans="1:15" ht="47.25" customHeight="1" x14ac:dyDescent="0.25">
      <c r="A124" s="3">
        <v>123</v>
      </c>
      <c r="B124" s="3" t="s">
        <v>480</v>
      </c>
      <c r="C124" s="3" t="s">
        <v>476</v>
      </c>
      <c r="D124" s="3" t="s">
        <v>159</v>
      </c>
      <c r="E124" s="3" t="s">
        <v>481</v>
      </c>
      <c r="F124" s="3" t="s">
        <v>481</v>
      </c>
      <c r="G124" s="3">
        <v>20241018</v>
      </c>
      <c r="H124" s="3">
        <v>1.5</v>
      </c>
      <c r="I124" s="3">
        <v>26</v>
      </c>
      <c r="J124" s="3">
        <v>6</v>
      </c>
      <c r="K124" s="3">
        <v>800</v>
      </c>
      <c r="L124" s="3">
        <v>800</v>
      </c>
      <c r="M124" s="3" t="s">
        <v>19</v>
      </c>
      <c r="N124" s="3" t="s">
        <v>482</v>
      </c>
      <c r="O124" s="3" t="s">
        <v>483</v>
      </c>
    </row>
    <row r="125" spans="1:15" ht="47.25" customHeight="1" x14ac:dyDescent="0.25">
      <c r="A125" s="3">
        <v>124</v>
      </c>
      <c r="B125" s="3" t="s">
        <v>540</v>
      </c>
      <c r="C125" s="3" t="s">
        <v>476</v>
      </c>
      <c r="D125" s="3" t="s">
        <v>407</v>
      </c>
      <c r="E125" s="3" t="s">
        <v>541</v>
      </c>
      <c r="F125" s="3" t="s">
        <v>541</v>
      </c>
      <c r="G125" s="3">
        <v>20240901</v>
      </c>
      <c r="H125" s="3">
        <v>2</v>
      </c>
      <c r="I125" s="3">
        <v>64</v>
      </c>
      <c r="J125" s="3">
        <v>18</v>
      </c>
      <c r="K125" s="3">
        <v>9999</v>
      </c>
      <c r="L125" s="3">
        <v>9999</v>
      </c>
      <c r="M125" s="3" t="s">
        <v>669</v>
      </c>
      <c r="N125" s="3" t="s">
        <v>542</v>
      </c>
      <c r="O125" s="3" t="s">
        <v>543</v>
      </c>
    </row>
    <row r="126" spans="1:15" ht="47.25" customHeight="1" x14ac:dyDescent="0.25">
      <c r="A126" s="3">
        <v>125</v>
      </c>
      <c r="B126" s="3" t="s">
        <v>552</v>
      </c>
      <c r="C126" s="3" t="s">
        <v>476</v>
      </c>
      <c r="D126" s="3" t="s">
        <v>407</v>
      </c>
      <c r="E126" s="3" t="s">
        <v>553</v>
      </c>
      <c r="F126" s="3" t="s">
        <v>553</v>
      </c>
      <c r="G126" s="3">
        <v>20240901</v>
      </c>
      <c r="H126" s="3">
        <v>2</v>
      </c>
      <c r="I126" s="3">
        <v>66</v>
      </c>
      <c r="J126" s="3">
        <v>18</v>
      </c>
      <c r="K126" s="3">
        <v>9999</v>
      </c>
      <c r="L126" s="3">
        <v>9999</v>
      </c>
      <c r="M126" s="3" t="s">
        <v>19</v>
      </c>
      <c r="N126" s="3" t="s">
        <v>554</v>
      </c>
      <c r="O126" s="3" t="s">
        <v>555</v>
      </c>
    </row>
    <row r="127" spans="1:15" ht="47.25" customHeight="1" x14ac:dyDescent="0.25">
      <c r="A127" s="3">
        <v>126</v>
      </c>
      <c r="B127" s="3" t="s">
        <v>585</v>
      </c>
      <c r="C127" s="3" t="s">
        <v>476</v>
      </c>
      <c r="D127" s="3" t="s">
        <v>407</v>
      </c>
      <c r="E127" s="3" t="s">
        <v>545</v>
      </c>
      <c r="F127" s="3" t="s">
        <v>545</v>
      </c>
      <c r="G127" s="3">
        <v>20240901</v>
      </c>
      <c r="H127" s="3">
        <v>2</v>
      </c>
      <c r="I127" s="3">
        <v>32</v>
      </c>
      <c r="J127" s="3">
        <v>18</v>
      </c>
      <c r="K127" s="3">
        <v>9999</v>
      </c>
      <c r="L127" s="3">
        <v>999</v>
      </c>
      <c r="M127" s="3" t="s">
        <v>669</v>
      </c>
      <c r="N127" s="3" t="s">
        <v>586</v>
      </c>
      <c r="O127" s="3" t="s">
        <v>587</v>
      </c>
    </row>
    <row r="128" spans="1:15" ht="47.25" customHeight="1" x14ac:dyDescent="0.25">
      <c r="A128" s="3">
        <v>127</v>
      </c>
      <c r="B128" s="3" t="s">
        <v>588</v>
      </c>
      <c r="C128" s="3" t="s">
        <v>476</v>
      </c>
      <c r="D128" s="3" t="s">
        <v>407</v>
      </c>
      <c r="E128" s="3" t="s">
        <v>545</v>
      </c>
      <c r="F128" s="3" t="s">
        <v>589</v>
      </c>
      <c r="G128" s="3">
        <v>20240901</v>
      </c>
      <c r="H128" s="3">
        <v>2</v>
      </c>
      <c r="I128" s="3">
        <v>32</v>
      </c>
      <c r="J128" s="3">
        <v>18</v>
      </c>
      <c r="K128" s="3">
        <v>9999</v>
      </c>
      <c r="L128" s="3">
        <v>9999</v>
      </c>
      <c r="M128" s="3" t="s">
        <v>19</v>
      </c>
      <c r="N128" s="3" t="s">
        <v>590</v>
      </c>
      <c r="O128" s="3" t="s">
        <v>591</v>
      </c>
    </row>
    <row r="129" spans="1:15" ht="47.25" customHeight="1" x14ac:dyDescent="0.25">
      <c r="A129" s="3">
        <v>128</v>
      </c>
      <c r="B129" s="3" t="s">
        <v>532</v>
      </c>
      <c r="C129" s="3" t="s">
        <v>476</v>
      </c>
      <c r="D129" s="3" t="s">
        <v>407</v>
      </c>
      <c r="E129" s="3" t="s">
        <v>533</v>
      </c>
      <c r="F129" s="3" t="s">
        <v>533</v>
      </c>
      <c r="G129" s="3">
        <v>20240915</v>
      </c>
      <c r="H129" s="3">
        <v>2</v>
      </c>
      <c r="I129" s="3">
        <v>36</v>
      </c>
      <c r="J129" s="3">
        <v>16</v>
      </c>
      <c r="K129" s="3">
        <v>9999</v>
      </c>
      <c r="L129" s="3">
        <v>9999</v>
      </c>
      <c r="M129" s="3" t="s">
        <v>669</v>
      </c>
      <c r="N129" s="3" t="s">
        <v>534</v>
      </c>
      <c r="O129" s="3" t="s">
        <v>535</v>
      </c>
    </row>
    <row r="130" spans="1:15" ht="47.25" customHeight="1" x14ac:dyDescent="0.25">
      <c r="A130" s="3">
        <v>129</v>
      </c>
      <c r="B130" s="3" t="s">
        <v>544</v>
      </c>
      <c r="C130" s="3" t="s">
        <v>476</v>
      </c>
      <c r="D130" s="3" t="s">
        <v>407</v>
      </c>
      <c r="E130" s="3" t="s">
        <v>545</v>
      </c>
      <c r="F130" s="3" t="s">
        <v>545</v>
      </c>
      <c r="G130" s="3">
        <v>20240820</v>
      </c>
      <c r="H130" s="3">
        <v>2</v>
      </c>
      <c r="I130" s="3">
        <v>96</v>
      </c>
      <c r="J130" s="3">
        <v>16</v>
      </c>
      <c r="K130" s="3">
        <v>9999</v>
      </c>
      <c r="L130" s="3">
        <v>9999</v>
      </c>
      <c r="M130" s="3" t="s">
        <v>669</v>
      </c>
      <c r="N130" s="3" t="s">
        <v>546</v>
      </c>
      <c r="O130" s="3" t="s">
        <v>547</v>
      </c>
    </row>
    <row r="131" spans="1:15" ht="47.25" customHeight="1" x14ac:dyDescent="0.25">
      <c r="A131" s="3">
        <v>130</v>
      </c>
      <c r="B131" s="3" t="s">
        <v>33</v>
      </c>
      <c r="C131" s="3" t="s">
        <v>15</v>
      </c>
      <c r="D131" s="3" t="s">
        <v>16</v>
      </c>
      <c r="E131" s="3" t="s">
        <v>34</v>
      </c>
      <c r="F131" s="3" t="s">
        <v>35</v>
      </c>
      <c r="G131" s="3">
        <v>20240304</v>
      </c>
      <c r="H131" s="3">
        <v>1.5</v>
      </c>
      <c r="I131" s="3">
        <v>24</v>
      </c>
      <c r="J131" s="3">
        <v>15</v>
      </c>
      <c r="K131" s="3">
        <v>40</v>
      </c>
      <c r="L131" s="3">
        <v>10000</v>
      </c>
      <c r="M131" s="3" t="s">
        <v>669</v>
      </c>
      <c r="N131" s="3" t="s">
        <v>36</v>
      </c>
      <c r="O131" s="3" t="s">
        <v>37</v>
      </c>
    </row>
    <row r="132" spans="1:15" ht="47.25" customHeight="1" x14ac:dyDescent="0.25">
      <c r="A132" s="3">
        <v>131</v>
      </c>
      <c r="B132" s="3" t="s">
        <v>367</v>
      </c>
      <c r="C132" s="3" t="s">
        <v>15</v>
      </c>
      <c r="D132" s="3" t="s">
        <v>23</v>
      </c>
      <c r="E132" s="3" t="s">
        <v>368</v>
      </c>
      <c r="F132" s="3" t="s">
        <v>369</v>
      </c>
      <c r="G132" s="3">
        <v>20240901</v>
      </c>
      <c r="H132" s="3">
        <v>1.5</v>
      </c>
      <c r="I132" s="3">
        <v>24</v>
      </c>
      <c r="J132" s="3">
        <v>12</v>
      </c>
      <c r="K132" s="3">
        <v>40</v>
      </c>
      <c r="L132" s="3">
        <v>10000</v>
      </c>
      <c r="M132" s="3" t="s">
        <v>669</v>
      </c>
      <c r="N132" s="3" t="s">
        <v>370</v>
      </c>
      <c r="O132" s="3" t="s">
        <v>371</v>
      </c>
    </row>
    <row r="133" spans="1:15" ht="47.25" customHeight="1" x14ac:dyDescent="0.25">
      <c r="A133" s="3">
        <v>132</v>
      </c>
      <c r="B133" s="3" t="s">
        <v>362</v>
      </c>
      <c r="C133" s="3" t="s">
        <v>15</v>
      </c>
      <c r="D133" s="3" t="s">
        <v>16</v>
      </c>
      <c r="E133" s="3" t="s">
        <v>363</v>
      </c>
      <c r="F133" s="3" t="s">
        <v>364</v>
      </c>
      <c r="G133" s="3">
        <v>20240901</v>
      </c>
      <c r="H133" s="3">
        <v>3</v>
      </c>
      <c r="I133" s="3">
        <v>48</v>
      </c>
      <c r="J133" s="3">
        <v>16</v>
      </c>
      <c r="K133" s="3">
        <v>40</v>
      </c>
      <c r="L133" s="3">
        <v>10000</v>
      </c>
      <c r="M133" s="3" t="s">
        <v>669</v>
      </c>
      <c r="N133" s="3" t="s">
        <v>365</v>
      </c>
      <c r="O133" s="3" t="s">
        <v>366</v>
      </c>
    </row>
    <row r="134" spans="1:15" ht="47.25" customHeight="1" x14ac:dyDescent="0.25">
      <c r="A134" s="3">
        <v>133</v>
      </c>
      <c r="B134" s="3" t="s">
        <v>342</v>
      </c>
      <c r="C134" s="3" t="s">
        <v>15</v>
      </c>
      <c r="D134" s="3" t="s">
        <v>16</v>
      </c>
      <c r="E134" s="3" t="s">
        <v>343</v>
      </c>
      <c r="F134" s="3" t="s">
        <v>344</v>
      </c>
      <c r="G134" s="3">
        <v>20240901</v>
      </c>
      <c r="H134" s="3">
        <v>1</v>
      </c>
      <c r="I134" s="3">
        <v>24</v>
      </c>
      <c r="J134" s="3">
        <v>10</v>
      </c>
      <c r="K134" s="3">
        <v>40</v>
      </c>
      <c r="L134" s="3">
        <v>10000</v>
      </c>
      <c r="M134" s="3" t="s">
        <v>19</v>
      </c>
      <c r="N134" s="3" t="s">
        <v>345</v>
      </c>
      <c r="O134" s="3" t="s">
        <v>346</v>
      </c>
    </row>
    <row r="135" spans="1:15" ht="47.25" customHeight="1" x14ac:dyDescent="0.25">
      <c r="A135" s="3">
        <v>134</v>
      </c>
      <c r="B135" s="3" t="s">
        <v>43</v>
      </c>
      <c r="C135" s="3" t="s">
        <v>15</v>
      </c>
      <c r="D135" s="3" t="s">
        <v>16</v>
      </c>
      <c r="E135" s="3" t="s">
        <v>44</v>
      </c>
      <c r="F135" s="3" t="s">
        <v>45</v>
      </c>
      <c r="G135" s="3">
        <v>20240304</v>
      </c>
      <c r="H135" s="3">
        <v>2</v>
      </c>
      <c r="I135" s="3">
        <v>32</v>
      </c>
      <c r="J135" s="3">
        <v>16</v>
      </c>
      <c r="K135" s="3">
        <v>40</v>
      </c>
      <c r="L135" s="3">
        <v>10000</v>
      </c>
      <c r="M135" s="3" t="s">
        <v>669</v>
      </c>
      <c r="N135" s="3" t="s">
        <v>46</v>
      </c>
      <c r="O135" s="3" t="s">
        <v>47</v>
      </c>
    </row>
    <row r="136" spans="1:15" ht="47.25" customHeight="1" x14ac:dyDescent="0.25">
      <c r="A136" s="3">
        <v>135</v>
      </c>
      <c r="B136" s="3" t="s">
        <v>402</v>
      </c>
      <c r="C136" s="3" t="s">
        <v>15</v>
      </c>
      <c r="D136" s="3" t="s">
        <v>16</v>
      </c>
      <c r="E136" s="3" t="s">
        <v>403</v>
      </c>
      <c r="F136" s="3" t="s">
        <v>404</v>
      </c>
      <c r="G136" s="3">
        <v>20240901</v>
      </c>
      <c r="H136" s="3">
        <v>3</v>
      </c>
      <c r="I136" s="3">
        <v>48</v>
      </c>
      <c r="J136" s="3">
        <v>12</v>
      </c>
      <c r="K136" s="3">
        <v>40</v>
      </c>
      <c r="L136" s="3">
        <v>10000</v>
      </c>
      <c r="M136" s="3" t="s">
        <v>669</v>
      </c>
      <c r="N136" s="3" t="s">
        <v>405</v>
      </c>
      <c r="O136" s="3" t="s">
        <v>406</v>
      </c>
    </row>
    <row r="137" spans="1:15" ht="47.25" customHeight="1" x14ac:dyDescent="0.25">
      <c r="A137" s="3">
        <v>136</v>
      </c>
      <c r="B137" s="3" t="s">
        <v>337</v>
      </c>
      <c r="C137" s="3" t="s">
        <v>15</v>
      </c>
      <c r="D137" s="3" t="s">
        <v>16</v>
      </c>
      <c r="E137" s="3" t="s">
        <v>338</v>
      </c>
      <c r="F137" s="3" t="s">
        <v>339</v>
      </c>
      <c r="G137" s="3">
        <v>20240901</v>
      </c>
      <c r="H137" s="3">
        <v>3.5</v>
      </c>
      <c r="I137" s="3">
        <v>56</v>
      </c>
      <c r="J137" s="3">
        <v>13</v>
      </c>
      <c r="K137" s="3">
        <v>40</v>
      </c>
      <c r="L137" s="3">
        <v>10000</v>
      </c>
      <c r="M137" s="3" t="s">
        <v>669</v>
      </c>
      <c r="N137" s="3" t="s">
        <v>340</v>
      </c>
      <c r="O137" s="3" t="s">
        <v>341</v>
      </c>
    </row>
    <row r="138" spans="1:15" ht="47.25" customHeight="1" x14ac:dyDescent="0.25">
      <c r="A138" s="3">
        <v>137</v>
      </c>
      <c r="B138" s="3" t="s">
        <v>48</v>
      </c>
      <c r="C138" s="3" t="s">
        <v>15</v>
      </c>
      <c r="D138" s="3" t="s">
        <v>16</v>
      </c>
      <c r="E138" s="3" t="s">
        <v>49</v>
      </c>
      <c r="F138" s="3" t="s">
        <v>50</v>
      </c>
      <c r="G138" s="3">
        <v>20240304</v>
      </c>
      <c r="H138" s="3">
        <v>2.5</v>
      </c>
      <c r="I138" s="3">
        <v>40</v>
      </c>
      <c r="J138" s="3">
        <v>20</v>
      </c>
      <c r="K138" s="3">
        <v>40</v>
      </c>
      <c r="L138" s="3">
        <v>10000</v>
      </c>
      <c r="M138" s="3" t="s">
        <v>19</v>
      </c>
      <c r="N138" s="3" t="s">
        <v>51</v>
      </c>
      <c r="O138" s="3" t="s">
        <v>52</v>
      </c>
    </row>
    <row r="139" spans="1:15" ht="47.25" customHeight="1" x14ac:dyDescent="0.25">
      <c r="A139" s="3">
        <v>138</v>
      </c>
      <c r="B139" s="3" t="s">
        <v>38</v>
      </c>
      <c r="C139" s="3" t="s">
        <v>15</v>
      </c>
      <c r="D139" s="3" t="s">
        <v>16</v>
      </c>
      <c r="E139" s="3" t="s">
        <v>39</v>
      </c>
      <c r="F139" s="3" t="s">
        <v>40</v>
      </c>
      <c r="G139" s="3">
        <v>20240304</v>
      </c>
      <c r="H139" s="3">
        <v>2</v>
      </c>
      <c r="I139" s="3">
        <v>32</v>
      </c>
      <c r="J139" s="3">
        <v>16</v>
      </c>
      <c r="K139" s="3">
        <v>40</v>
      </c>
      <c r="L139" s="3">
        <v>10000</v>
      </c>
      <c r="M139" s="3" t="s">
        <v>669</v>
      </c>
      <c r="N139" s="3" t="s">
        <v>41</v>
      </c>
      <c r="O139" s="3" t="s">
        <v>42</v>
      </c>
    </row>
    <row r="140" spans="1:15" ht="47.25" customHeight="1" x14ac:dyDescent="0.25">
      <c r="A140" s="3">
        <v>139</v>
      </c>
      <c r="B140" s="3" t="s">
        <v>28</v>
      </c>
      <c r="C140" s="3" t="s">
        <v>15</v>
      </c>
      <c r="D140" s="3" t="s">
        <v>16</v>
      </c>
      <c r="E140" s="3" t="s">
        <v>29</v>
      </c>
      <c r="F140" s="3" t="s">
        <v>30</v>
      </c>
      <c r="G140" s="3">
        <v>20240304</v>
      </c>
      <c r="H140" s="3">
        <v>2</v>
      </c>
      <c r="I140" s="3">
        <v>32</v>
      </c>
      <c r="J140" s="3">
        <v>16</v>
      </c>
      <c r="K140" s="3">
        <v>40</v>
      </c>
      <c r="L140" s="3">
        <v>10000</v>
      </c>
      <c r="M140" s="3" t="s">
        <v>669</v>
      </c>
      <c r="N140" s="3" t="s">
        <v>31</v>
      </c>
      <c r="O140" s="3" t="s">
        <v>32</v>
      </c>
    </row>
    <row r="141" spans="1:15" ht="47.25" customHeight="1" x14ac:dyDescent="0.25">
      <c r="A141" s="3">
        <v>140</v>
      </c>
      <c r="B141" s="3" t="s">
        <v>70</v>
      </c>
      <c r="C141" s="3" t="s">
        <v>15</v>
      </c>
      <c r="D141" s="3" t="s">
        <v>23</v>
      </c>
      <c r="E141" s="3" t="s">
        <v>71</v>
      </c>
      <c r="F141" s="3" t="s">
        <v>72</v>
      </c>
      <c r="G141" s="3">
        <v>20240304</v>
      </c>
      <c r="H141" s="3">
        <v>3.5</v>
      </c>
      <c r="I141" s="3">
        <v>56</v>
      </c>
      <c r="J141" s="3">
        <v>14</v>
      </c>
      <c r="K141" s="3">
        <v>40</v>
      </c>
      <c r="L141" s="3">
        <v>10000</v>
      </c>
      <c r="M141" s="3" t="s">
        <v>19</v>
      </c>
      <c r="N141" s="3" t="s">
        <v>73</v>
      </c>
      <c r="O141" s="3" t="s">
        <v>74</v>
      </c>
    </row>
    <row r="142" spans="1:15" ht="47.25" customHeight="1" x14ac:dyDescent="0.25">
      <c r="A142" s="3">
        <v>141</v>
      </c>
      <c r="B142" s="3" t="s">
        <v>53</v>
      </c>
      <c r="C142" s="3" t="s">
        <v>15</v>
      </c>
      <c r="D142" s="3" t="s">
        <v>54</v>
      </c>
      <c r="E142" s="3" t="s">
        <v>55</v>
      </c>
      <c r="F142" s="3" t="s">
        <v>56</v>
      </c>
      <c r="G142" s="3">
        <v>20240304</v>
      </c>
      <c r="H142" s="3">
        <v>2</v>
      </c>
      <c r="I142" s="3">
        <v>32</v>
      </c>
      <c r="J142" s="3">
        <v>8</v>
      </c>
      <c r="K142" s="3">
        <v>40</v>
      </c>
      <c r="L142" s="3">
        <v>10000</v>
      </c>
      <c r="M142" s="3" t="s">
        <v>669</v>
      </c>
      <c r="N142" s="3" t="s">
        <v>57</v>
      </c>
      <c r="O142" s="3" t="s">
        <v>58</v>
      </c>
    </row>
    <row r="143" spans="1:15" ht="47.25" customHeight="1" x14ac:dyDescent="0.25">
      <c r="A143" s="3">
        <v>142</v>
      </c>
      <c r="B143" s="3" t="s">
        <v>65</v>
      </c>
      <c r="C143" s="3" t="s">
        <v>15</v>
      </c>
      <c r="D143" s="3" t="s">
        <v>16</v>
      </c>
      <c r="E143" s="3" t="s">
        <v>66</v>
      </c>
      <c r="F143" s="3" t="s">
        <v>67</v>
      </c>
      <c r="G143" s="3">
        <v>20240304</v>
      </c>
      <c r="H143" s="3">
        <v>1.5</v>
      </c>
      <c r="I143" s="3">
        <v>14</v>
      </c>
      <c r="J143" s="3">
        <v>8</v>
      </c>
      <c r="K143" s="3">
        <v>40</v>
      </c>
      <c r="L143" s="3">
        <v>10000</v>
      </c>
      <c r="M143" s="3" t="s">
        <v>669</v>
      </c>
      <c r="N143" s="3" t="s">
        <v>68</v>
      </c>
      <c r="O143" s="3" t="s">
        <v>69</v>
      </c>
    </row>
    <row r="144" spans="1:15" ht="47.25" customHeight="1" x14ac:dyDescent="0.25">
      <c r="A144" s="3">
        <v>143</v>
      </c>
      <c r="B144" s="3" t="s">
        <v>352</v>
      </c>
      <c r="C144" s="3" t="s">
        <v>15</v>
      </c>
      <c r="D144" s="3" t="s">
        <v>54</v>
      </c>
      <c r="E144" s="3" t="s">
        <v>353</v>
      </c>
      <c r="F144" s="3" t="s">
        <v>354</v>
      </c>
      <c r="G144" s="3">
        <v>20240901</v>
      </c>
      <c r="H144" s="3">
        <v>2</v>
      </c>
      <c r="I144" s="3">
        <v>32</v>
      </c>
      <c r="J144" s="3">
        <v>8</v>
      </c>
      <c r="K144" s="3">
        <v>40</v>
      </c>
      <c r="L144" s="3">
        <v>10000</v>
      </c>
      <c r="M144" s="3" t="s">
        <v>669</v>
      </c>
      <c r="N144" s="3" t="s">
        <v>355</v>
      </c>
      <c r="O144" s="3" t="s">
        <v>356</v>
      </c>
    </row>
    <row r="145" spans="1:15" ht="47.25" customHeight="1" x14ac:dyDescent="0.25">
      <c r="A145" s="3">
        <v>144</v>
      </c>
      <c r="B145" s="3" t="s">
        <v>347</v>
      </c>
      <c r="C145" s="3" t="s">
        <v>15</v>
      </c>
      <c r="D145" s="3" t="s">
        <v>16</v>
      </c>
      <c r="E145" s="3" t="s">
        <v>348</v>
      </c>
      <c r="F145" s="3" t="s">
        <v>349</v>
      </c>
      <c r="G145" s="3">
        <v>20240901</v>
      </c>
      <c r="H145" s="3">
        <v>2</v>
      </c>
      <c r="I145" s="3">
        <v>32</v>
      </c>
      <c r="J145" s="3">
        <v>8</v>
      </c>
      <c r="K145" s="3">
        <v>40</v>
      </c>
      <c r="L145" s="3">
        <v>10000</v>
      </c>
      <c r="M145" s="3" t="s">
        <v>19</v>
      </c>
      <c r="N145" s="3" t="s">
        <v>350</v>
      </c>
      <c r="O145" s="3" t="s">
        <v>351</v>
      </c>
    </row>
    <row r="146" spans="1:15" ht="47.25" customHeight="1" x14ac:dyDescent="0.25">
      <c r="A146" s="3">
        <v>145</v>
      </c>
      <c r="B146" s="3" t="s">
        <v>14</v>
      </c>
      <c r="C146" s="3" t="s">
        <v>15</v>
      </c>
      <c r="D146" s="3" t="s">
        <v>16</v>
      </c>
      <c r="E146" s="3" t="s">
        <v>17</v>
      </c>
      <c r="F146" s="3" t="s">
        <v>18</v>
      </c>
      <c r="G146" s="3">
        <v>20240304</v>
      </c>
      <c r="H146" s="3">
        <v>3</v>
      </c>
      <c r="I146" s="3">
        <v>48</v>
      </c>
      <c r="J146" s="3">
        <v>12</v>
      </c>
      <c r="K146" s="3">
        <v>40</v>
      </c>
      <c r="L146" s="3">
        <v>10000</v>
      </c>
      <c r="M146" s="3" t="s">
        <v>19</v>
      </c>
      <c r="N146" s="3" t="s">
        <v>20</v>
      </c>
      <c r="O146" s="3" t="s">
        <v>21</v>
      </c>
    </row>
    <row r="147" spans="1:15" ht="47.25" customHeight="1" x14ac:dyDescent="0.25">
      <c r="A147" s="3">
        <v>146</v>
      </c>
      <c r="B147" s="3" t="s">
        <v>397</v>
      </c>
      <c r="C147" s="3" t="s">
        <v>15</v>
      </c>
      <c r="D147" s="3" t="s">
        <v>16</v>
      </c>
      <c r="E147" s="3" t="s">
        <v>398</v>
      </c>
      <c r="F147" s="3" t="s">
        <v>399</v>
      </c>
      <c r="G147" s="3">
        <v>20240901</v>
      </c>
      <c r="H147" s="3">
        <v>2.5</v>
      </c>
      <c r="I147" s="3">
        <v>40</v>
      </c>
      <c r="J147" s="3">
        <v>15</v>
      </c>
      <c r="K147" s="3">
        <v>40</v>
      </c>
      <c r="L147" s="3">
        <v>10000</v>
      </c>
      <c r="M147" s="3" t="s">
        <v>669</v>
      </c>
      <c r="N147" s="3" t="s">
        <v>400</v>
      </c>
      <c r="O147" s="3" t="s">
        <v>401</v>
      </c>
    </row>
    <row r="148" spans="1:15" ht="47.25" customHeight="1" x14ac:dyDescent="0.25">
      <c r="A148" s="3">
        <v>147</v>
      </c>
      <c r="B148" s="3" t="s">
        <v>377</v>
      </c>
      <c r="C148" s="3" t="s">
        <v>15</v>
      </c>
      <c r="D148" s="3" t="s">
        <v>159</v>
      </c>
      <c r="E148" s="3" t="s">
        <v>378</v>
      </c>
      <c r="F148" s="3" t="s">
        <v>379</v>
      </c>
      <c r="G148" s="3">
        <v>20240901</v>
      </c>
      <c r="H148" s="3">
        <v>1.5</v>
      </c>
      <c r="I148" s="3">
        <v>32</v>
      </c>
      <c r="J148" s="3">
        <v>12</v>
      </c>
      <c r="K148" s="3">
        <v>40</v>
      </c>
      <c r="L148" s="3">
        <v>10000</v>
      </c>
      <c r="M148" s="3" t="s">
        <v>669</v>
      </c>
      <c r="N148" s="3" t="s">
        <v>380</v>
      </c>
      <c r="O148" s="3" t="s">
        <v>381</v>
      </c>
    </row>
    <row r="149" spans="1:15" ht="47.25" customHeight="1" x14ac:dyDescent="0.25">
      <c r="A149" s="3">
        <v>148</v>
      </c>
      <c r="B149" s="3" t="s">
        <v>372</v>
      </c>
      <c r="C149" s="3" t="s">
        <v>15</v>
      </c>
      <c r="D149" s="3" t="s">
        <v>23</v>
      </c>
      <c r="E149" s="3" t="s">
        <v>373</v>
      </c>
      <c r="F149" s="3" t="s">
        <v>374</v>
      </c>
      <c r="G149" s="3">
        <v>20240901</v>
      </c>
      <c r="H149" s="3">
        <v>2</v>
      </c>
      <c r="I149" s="3">
        <v>32</v>
      </c>
      <c r="J149" s="3">
        <v>16</v>
      </c>
      <c r="K149" s="3">
        <v>40</v>
      </c>
      <c r="L149" s="3">
        <v>10000</v>
      </c>
      <c r="M149" s="3" t="s">
        <v>669</v>
      </c>
      <c r="N149" s="3" t="s">
        <v>375</v>
      </c>
      <c r="O149" s="3" t="s">
        <v>376</v>
      </c>
    </row>
    <row r="150" spans="1:15" ht="47.25" customHeight="1" x14ac:dyDescent="0.25">
      <c r="A150" s="3">
        <v>149</v>
      </c>
      <c r="B150" s="3" t="s">
        <v>382</v>
      </c>
      <c r="C150" s="3" t="s">
        <v>15</v>
      </c>
      <c r="D150" s="3" t="s">
        <v>60</v>
      </c>
      <c r="E150" s="3" t="s">
        <v>383</v>
      </c>
      <c r="F150" s="3" t="s">
        <v>384</v>
      </c>
      <c r="G150" s="3">
        <v>20240901</v>
      </c>
      <c r="H150" s="3">
        <v>1.5</v>
      </c>
      <c r="I150" s="3">
        <v>24</v>
      </c>
      <c r="J150" s="3">
        <v>8</v>
      </c>
      <c r="K150" s="3">
        <v>40</v>
      </c>
      <c r="L150" s="3">
        <v>10000</v>
      </c>
      <c r="M150" s="3" t="s">
        <v>669</v>
      </c>
      <c r="N150" s="3" t="s">
        <v>385</v>
      </c>
      <c r="O150" s="3" t="s">
        <v>386</v>
      </c>
    </row>
    <row r="151" spans="1:15" ht="47.25" customHeight="1" x14ac:dyDescent="0.25">
      <c r="A151" s="3">
        <v>150</v>
      </c>
      <c r="B151" s="3" t="s">
        <v>22</v>
      </c>
      <c r="C151" s="3" t="s">
        <v>15</v>
      </c>
      <c r="D151" s="3" t="s">
        <v>23</v>
      </c>
      <c r="E151" s="3" t="s">
        <v>24</v>
      </c>
      <c r="F151" s="3" t="s">
        <v>25</v>
      </c>
      <c r="G151" s="3">
        <v>20240304</v>
      </c>
      <c r="H151" s="3">
        <v>2</v>
      </c>
      <c r="I151" s="3">
        <v>32</v>
      </c>
      <c r="J151" s="3">
        <v>8</v>
      </c>
      <c r="K151" s="3">
        <v>40</v>
      </c>
      <c r="L151" s="3">
        <v>10000</v>
      </c>
      <c r="M151" s="3" t="s">
        <v>669</v>
      </c>
      <c r="N151" s="3" t="s">
        <v>26</v>
      </c>
      <c r="O151" s="3" t="s">
        <v>27</v>
      </c>
    </row>
    <row r="152" spans="1:15" ht="47.25" customHeight="1" x14ac:dyDescent="0.25">
      <c r="A152" s="3">
        <v>151</v>
      </c>
      <c r="B152" s="3" t="s">
        <v>59</v>
      </c>
      <c r="C152" s="3" t="s">
        <v>15</v>
      </c>
      <c r="D152" s="3" t="s">
        <v>60</v>
      </c>
      <c r="E152" s="3" t="s">
        <v>61</v>
      </c>
      <c r="F152" s="3" t="s">
        <v>62</v>
      </c>
      <c r="G152" s="3">
        <v>20240304</v>
      </c>
      <c r="H152" s="3">
        <v>1.5</v>
      </c>
      <c r="I152" s="3">
        <v>24</v>
      </c>
      <c r="J152" s="3">
        <v>8</v>
      </c>
      <c r="K152" s="3">
        <v>40</v>
      </c>
      <c r="L152" s="3">
        <v>10000</v>
      </c>
      <c r="M152" s="3" t="s">
        <v>669</v>
      </c>
      <c r="N152" s="3" t="s">
        <v>63</v>
      </c>
      <c r="O152" s="3" t="s">
        <v>64</v>
      </c>
    </row>
    <row r="153" spans="1:15" ht="47.25" customHeight="1" x14ac:dyDescent="0.25">
      <c r="A153" s="3">
        <v>152</v>
      </c>
      <c r="B153" s="3" t="s">
        <v>387</v>
      </c>
      <c r="C153" s="3" t="s">
        <v>15</v>
      </c>
      <c r="D153" s="3" t="s">
        <v>60</v>
      </c>
      <c r="E153" s="3" t="s">
        <v>388</v>
      </c>
      <c r="F153" s="3" t="s">
        <v>389</v>
      </c>
      <c r="G153" s="3">
        <v>20240901</v>
      </c>
      <c r="H153" s="3">
        <v>2</v>
      </c>
      <c r="I153" s="3">
        <v>32</v>
      </c>
      <c r="J153" s="3">
        <v>12</v>
      </c>
      <c r="K153" s="3">
        <v>40</v>
      </c>
      <c r="L153" s="3">
        <v>10000</v>
      </c>
      <c r="M153" s="3" t="s">
        <v>669</v>
      </c>
      <c r="N153" s="3" t="s">
        <v>390</v>
      </c>
      <c r="O153" s="3" t="s">
        <v>391</v>
      </c>
    </row>
    <row r="154" spans="1:15" ht="47.25" customHeight="1" x14ac:dyDescent="0.25">
      <c r="A154" s="3">
        <v>153</v>
      </c>
      <c r="B154" s="3" t="s">
        <v>75</v>
      </c>
      <c r="C154" s="3" t="s">
        <v>15</v>
      </c>
      <c r="D154" s="3" t="s">
        <v>76</v>
      </c>
      <c r="E154" s="3" t="s">
        <v>77</v>
      </c>
      <c r="F154" s="3" t="s">
        <v>78</v>
      </c>
      <c r="G154" s="3">
        <v>20240304</v>
      </c>
      <c r="H154" s="3">
        <v>1.5</v>
      </c>
      <c r="I154" s="3">
        <v>20</v>
      </c>
      <c r="J154" s="3">
        <v>8</v>
      </c>
      <c r="K154" s="3">
        <v>40</v>
      </c>
      <c r="L154" s="3">
        <v>10000</v>
      </c>
      <c r="M154" s="3" t="s">
        <v>669</v>
      </c>
      <c r="N154" s="3" t="s">
        <v>79</v>
      </c>
      <c r="O154" s="3" t="s">
        <v>80</v>
      </c>
    </row>
    <row r="155" spans="1:15" ht="47.25" customHeight="1" x14ac:dyDescent="0.25">
      <c r="A155" s="3">
        <v>154</v>
      </c>
      <c r="B155" s="3" t="s">
        <v>392</v>
      </c>
      <c r="C155" s="3" t="s">
        <v>15</v>
      </c>
      <c r="D155" s="3" t="s">
        <v>60</v>
      </c>
      <c r="E155" s="3" t="s">
        <v>393</v>
      </c>
      <c r="F155" s="3" t="s">
        <v>394</v>
      </c>
      <c r="G155" s="3">
        <v>20240901</v>
      </c>
      <c r="H155" s="3">
        <v>1</v>
      </c>
      <c r="I155" s="3">
        <v>16</v>
      </c>
      <c r="J155" s="3">
        <v>10</v>
      </c>
      <c r="K155" s="3">
        <v>40</v>
      </c>
      <c r="L155" s="3">
        <v>10000</v>
      </c>
      <c r="M155" s="3" t="s">
        <v>669</v>
      </c>
      <c r="N155" s="3" t="s">
        <v>395</v>
      </c>
      <c r="O155" s="3" t="s">
        <v>396</v>
      </c>
    </row>
    <row r="156" spans="1:15" ht="47.25" customHeight="1" x14ac:dyDescent="0.25">
      <c r="A156" s="3">
        <v>155</v>
      </c>
      <c r="B156" s="3" t="s">
        <v>357</v>
      </c>
      <c r="C156" s="3" t="s">
        <v>15</v>
      </c>
      <c r="D156" s="3" t="s">
        <v>23</v>
      </c>
      <c r="E156" s="3" t="s">
        <v>358</v>
      </c>
      <c r="F156" s="3" t="s">
        <v>359</v>
      </c>
      <c r="G156" s="3">
        <v>20240901</v>
      </c>
      <c r="H156" s="3">
        <v>2</v>
      </c>
      <c r="I156" s="3">
        <v>32</v>
      </c>
      <c r="J156" s="3">
        <v>16</v>
      </c>
      <c r="K156" s="3">
        <v>40</v>
      </c>
      <c r="L156" s="3">
        <v>10000</v>
      </c>
      <c r="M156" s="3" t="s">
        <v>669</v>
      </c>
      <c r="N156" s="3" t="s">
        <v>360</v>
      </c>
      <c r="O156" s="3" t="s">
        <v>361</v>
      </c>
    </row>
    <row r="157" spans="1:15" ht="47.25" customHeight="1" x14ac:dyDescent="0.25">
      <c r="A157" s="3">
        <v>156</v>
      </c>
      <c r="B157" s="3" t="s">
        <v>332</v>
      </c>
      <c r="C157" s="3" t="s">
        <v>15</v>
      </c>
      <c r="D157" s="3" t="s">
        <v>60</v>
      </c>
      <c r="E157" s="3" t="s">
        <v>333</v>
      </c>
      <c r="F157" s="3" t="s">
        <v>334</v>
      </c>
      <c r="G157" s="3">
        <v>20240901</v>
      </c>
      <c r="H157" s="3">
        <v>1.5</v>
      </c>
      <c r="I157" s="3">
        <v>24</v>
      </c>
      <c r="J157" s="3">
        <v>8</v>
      </c>
      <c r="K157" s="3">
        <v>40</v>
      </c>
      <c r="L157" s="3">
        <v>10000</v>
      </c>
      <c r="M157" s="3" t="s">
        <v>669</v>
      </c>
      <c r="N157" s="3" t="s">
        <v>335</v>
      </c>
      <c r="O157" s="3" t="s">
        <v>336</v>
      </c>
    </row>
    <row r="158" spans="1:15" ht="47.25" customHeight="1" x14ac:dyDescent="0.25">
      <c r="A158" s="3">
        <v>157</v>
      </c>
      <c r="B158" s="3" t="s">
        <v>654</v>
      </c>
      <c r="C158" s="3" t="s">
        <v>599</v>
      </c>
      <c r="D158" s="3" t="s">
        <v>81</v>
      </c>
      <c r="E158" s="3" t="s">
        <v>655</v>
      </c>
      <c r="F158" s="3" t="s">
        <v>656</v>
      </c>
      <c r="G158" s="3">
        <v>20240901</v>
      </c>
      <c r="H158" s="3">
        <v>2</v>
      </c>
      <c r="I158" s="3">
        <v>32</v>
      </c>
      <c r="J158" s="3">
        <v>18</v>
      </c>
      <c r="K158" s="3">
        <v>50</v>
      </c>
      <c r="L158" s="3">
        <v>10000</v>
      </c>
      <c r="M158" s="3" t="s">
        <v>19</v>
      </c>
      <c r="N158" s="3" t="s">
        <v>657</v>
      </c>
      <c r="O158" s="3" t="s">
        <v>658</v>
      </c>
    </row>
    <row r="159" spans="1:15" ht="47.25" customHeight="1" x14ac:dyDescent="0.25">
      <c r="A159" s="3">
        <v>158</v>
      </c>
      <c r="B159" s="3" t="s">
        <v>108</v>
      </c>
      <c r="C159" s="3" t="s">
        <v>599</v>
      </c>
      <c r="D159" s="3" t="s">
        <v>81</v>
      </c>
      <c r="E159" s="3" t="s">
        <v>604</v>
      </c>
      <c r="F159" s="3" t="s">
        <v>605</v>
      </c>
      <c r="G159" s="3">
        <v>20240901</v>
      </c>
      <c r="H159" s="3">
        <v>2</v>
      </c>
      <c r="I159" s="3">
        <v>32</v>
      </c>
      <c r="J159" s="3">
        <v>18</v>
      </c>
      <c r="K159" s="3">
        <v>50</v>
      </c>
      <c r="L159" s="3">
        <v>10000</v>
      </c>
      <c r="M159" s="3" t="s">
        <v>19</v>
      </c>
      <c r="N159" s="3" t="s">
        <v>606</v>
      </c>
      <c r="O159" s="3" t="s">
        <v>607</v>
      </c>
    </row>
    <row r="160" spans="1:15" ht="47.25" customHeight="1" x14ac:dyDescent="0.25">
      <c r="A160" s="3">
        <v>159</v>
      </c>
      <c r="B160" s="3" t="s">
        <v>618</v>
      </c>
      <c r="C160" s="3" t="s">
        <v>599</v>
      </c>
      <c r="D160" s="3" t="s">
        <v>81</v>
      </c>
      <c r="E160" s="3" t="s">
        <v>619</v>
      </c>
      <c r="F160" s="3" t="s">
        <v>620</v>
      </c>
      <c r="G160" s="3">
        <v>20240901</v>
      </c>
      <c r="H160" s="3">
        <v>2</v>
      </c>
      <c r="I160" s="3">
        <v>32</v>
      </c>
      <c r="J160" s="3">
        <v>18</v>
      </c>
      <c r="K160" s="3">
        <v>50</v>
      </c>
      <c r="L160" s="3">
        <v>10000</v>
      </c>
      <c r="M160" s="3" t="s">
        <v>19</v>
      </c>
      <c r="N160" s="3" t="s">
        <v>621</v>
      </c>
      <c r="O160" s="3" t="s">
        <v>622</v>
      </c>
    </row>
    <row r="161" spans="1:15" ht="47.25" customHeight="1" x14ac:dyDescent="0.25">
      <c r="A161" s="3">
        <v>160</v>
      </c>
      <c r="B161" s="3" t="s">
        <v>597</v>
      </c>
      <c r="C161" s="3" t="s">
        <v>599</v>
      </c>
      <c r="D161" s="3" t="s">
        <v>23</v>
      </c>
      <c r="E161" s="3" t="s">
        <v>641</v>
      </c>
      <c r="F161" s="3" t="s">
        <v>642</v>
      </c>
      <c r="G161" s="3">
        <v>20240901</v>
      </c>
      <c r="H161" s="3">
        <v>2</v>
      </c>
      <c r="I161" s="3">
        <v>32</v>
      </c>
      <c r="J161" s="3">
        <v>18</v>
      </c>
      <c r="K161" s="3">
        <v>50</v>
      </c>
      <c r="L161" s="3">
        <v>10000</v>
      </c>
      <c r="M161" s="3" t="s">
        <v>19</v>
      </c>
      <c r="N161" s="3" t="s">
        <v>643</v>
      </c>
      <c r="O161" s="3" t="s">
        <v>644</v>
      </c>
    </row>
    <row r="162" spans="1:15" ht="47.25" customHeight="1" x14ac:dyDescent="0.25">
      <c r="A162" s="3">
        <v>161</v>
      </c>
      <c r="B162" s="3" t="s">
        <v>613</v>
      </c>
      <c r="C162" s="3" t="s">
        <v>599</v>
      </c>
      <c r="D162" s="3" t="s">
        <v>84</v>
      </c>
      <c r="E162" s="3" t="s">
        <v>614</v>
      </c>
      <c r="F162" s="3" t="s">
        <v>615</v>
      </c>
      <c r="G162" s="3">
        <v>20240901</v>
      </c>
      <c r="H162" s="3">
        <v>2</v>
      </c>
      <c r="I162" s="3">
        <v>32</v>
      </c>
      <c r="J162" s="3">
        <v>18</v>
      </c>
      <c r="K162" s="3">
        <v>50</v>
      </c>
      <c r="L162" s="3">
        <v>10000</v>
      </c>
      <c r="M162" s="3" t="s">
        <v>19</v>
      </c>
      <c r="N162" s="3" t="s">
        <v>616</v>
      </c>
      <c r="O162" s="3" t="s">
        <v>617</v>
      </c>
    </row>
    <row r="163" spans="1:15" ht="47.25" customHeight="1" x14ac:dyDescent="0.25">
      <c r="A163" s="3">
        <v>162</v>
      </c>
      <c r="B163" s="3" t="s">
        <v>650</v>
      </c>
      <c r="C163" s="3" t="s">
        <v>599</v>
      </c>
      <c r="D163" s="3" t="s">
        <v>84</v>
      </c>
      <c r="E163" s="3" t="s">
        <v>614</v>
      </c>
      <c r="F163" s="3" t="s">
        <v>651</v>
      </c>
      <c r="G163" s="3">
        <v>20240901</v>
      </c>
      <c r="H163" s="3">
        <v>2</v>
      </c>
      <c r="I163" s="3">
        <v>32</v>
      </c>
      <c r="J163" s="3">
        <v>18</v>
      </c>
      <c r="K163" s="3">
        <v>50</v>
      </c>
      <c r="L163" s="3">
        <v>10000</v>
      </c>
      <c r="M163" s="3" t="s">
        <v>19</v>
      </c>
      <c r="N163" s="3" t="s">
        <v>652</v>
      </c>
      <c r="O163" s="3" t="s">
        <v>653</v>
      </c>
    </row>
    <row r="164" spans="1:15" ht="47.25" customHeight="1" x14ac:dyDescent="0.25">
      <c r="A164" s="3">
        <v>163</v>
      </c>
      <c r="B164" s="3" t="s">
        <v>659</v>
      </c>
      <c r="C164" s="3" t="s">
        <v>599</v>
      </c>
      <c r="D164" s="3" t="s">
        <v>84</v>
      </c>
      <c r="E164" s="3" t="s">
        <v>660</v>
      </c>
      <c r="F164" s="3" t="s">
        <v>661</v>
      </c>
      <c r="G164" s="3">
        <v>20240901</v>
      </c>
      <c r="H164" s="3">
        <v>2</v>
      </c>
      <c r="I164" s="3">
        <v>32</v>
      </c>
      <c r="J164" s="3">
        <v>18</v>
      </c>
      <c r="K164" s="3">
        <v>50</v>
      </c>
      <c r="L164" s="3">
        <v>10000</v>
      </c>
      <c r="M164" s="3" t="s">
        <v>19</v>
      </c>
      <c r="N164" s="3" t="s">
        <v>662</v>
      </c>
      <c r="O164" s="3" t="s">
        <v>663</v>
      </c>
    </row>
    <row r="165" spans="1:15" ht="47.25" customHeight="1" x14ac:dyDescent="0.25">
      <c r="A165" s="3">
        <v>164</v>
      </c>
      <c r="B165" s="3" t="s">
        <v>598</v>
      </c>
      <c r="C165" s="3" t="s">
        <v>599</v>
      </c>
      <c r="D165" s="3" t="s">
        <v>23</v>
      </c>
      <c r="E165" s="3" t="s">
        <v>600</v>
      </c>
      <c r="F165" s="3" t="s">
        <v>601</v>
      </c>
      <c r="G165" s="3">
        <v>20240901</v>
      </c>
      <c r="H165" s="3">
        <v>2</v>
      </c>
      <c r="I165" s="3">
        <v>32</v>
      </c>
      <c r="J165" s="3">
        <v>18</v>
      </c>
      <c r="K165" s="3">
        <v>50</v>
      </c>
      <c r="L165" s="3">
        <v>10000</v>
      </c>
      <c r="M165" s="3" t="s">
        <v>19</v>
      </c>
      <c r="N165" s="3" t="s">
        <v>602</v>
      </c>
      <c r="O165" s="3" t="s">
        <v>603</v>
      </c>
    </row>
    <row r="166" spans="1:15" ht="47.25" customHeight="1" x14ac:dyDescent="0.25">
      <c r="A166" s="3">
        <v>165</v>
      </c>
      <c r="B166" s="3" t="s">
        <v>628</v>
      </c>
      <c r="C166" s="3" t="s">
        <v>599</v>
      </c>
      <c r="D166" s="3" t="s">
        <v>23</v>
      </c>
      <c r="E166" s="3" t="s">
        <v>629</v>
      </c>
      <c r="F166" s="3" t="s">
        <v>630</v>
      </c>
      <c r="G166" s="3">
        <v>20240901</v>
      </c>
      <c r="H166" s="3">
        <v>2</v>
      </c>
      <c r="I166" s="3">
        <v>32</v>
      </c>
      <c r="J166" s="3">
        <v>18</v>
      </c>
      <c r="K166" s="3">
        <v>50</v>
      </c>
      <c r="L166" s="3">
        <v>10000</v>
      </c>
      <c r="M166" s="3" t="s">
        <v>19</v>
      </c>
      <c r="N166" s="3" t="s">
        <v>631</v>
      </c>
      <c r="O166" s="3" t="s">
        <v>632</v>
      </c>
    </row>
    <row r="167" spans="1:15" ht="47.25" customHeight="1" x14ac:dyDescent="0.25">
      <c r="A167" s="3">
        <v>166</v>
      </c>
      <c r="B167" s="3" t="s">
        <v>645</v>
      </c>
      <c r="C167" s="3" t="s">
        <v>599</v>
      </c>
      <c r="D167" s="3" t="s">
        <v>23</v>
      </c>
      <c r="E167" s="3" t="s">
        <v>646</v>
      </c>
      <c r="F167" s="3" t="s">
        <v>647</v>
      </c>
      <c r="G167" s="3">
        <v>20240901</v>
      </c>
      <c r="H167" s="3">
        <v>2</v>
      </c>
      <c r="I167" s="3">
        <v>32</v>
      </c>
      <c r="J167" s="3">
        <v>18</v>
      </c>
      <c r="K167" s="3">
        <v>50</v>
      </c>
      <c r="L167" s="3">
        <v>10000</v>
      </c>
      <c r="M167" s="3" t="s">
        <v>19</v>
      </c>
      <c r="N167" s="3" t="s">
        <v>648</v>
      </c>
      <c r="O167" s="3" t="s">
        <v>649</v>
      </c>
    </row>
    <row r="168" spans="1:15" ht="47.25" customHeight="1" x14ac:dyDescent="0.25">
      <c r="A168" s="3">
        <v>167</v>
      </c>
      <c r="B168" s="3" t="s">
        <v>664</v>
      </c>
      <c r="C168" s="3" t="s">
        <v>599</v>
      </c>
      <c r="D168" s="3" t="s">
        <v>76</v>
      </c>
      <c r="E168" s="3" t="s">
        <v>665</v>
      </c>
      <c r="F168" s="3" t="s">
        <v>666</v>
      </c>
      <c r="G168" s="3">
        <v>20240901</v>
      </c>
      <c r="H168" s="3">
        <v>2</v>
      </c>
      <c r="I168" s="3">
        <v>32</v>
      </c>
      <c r="J168" s="3">
        <v>18</v>
      </c>
      <c r="K168" s="3">
        <v>50</v>
      </c>
      <c r="L168" s="3">
        <v>10000</v>
      </c>
      <c r="M168" s="3" t="s">
        <v>19</v>
      </c>
      <c r="N168" s="3" t="s">
        <v>667</v>
      </c>
      <c r="O168" s="3" t="s">
        <v>668</v>
      </c>
    </row>
    <row r="169" spans="1:15" ht="47.25" customHeight="1" x14ac:dyDescent="0.25">
      <c r="A169" s="3">
        <v>168</v>
      </c>
      <c r="B169" s="3" t="s">
        <v>623</v>
      </c>
      <c r="C169" s="3" t="s">
        <v>599</v>
      </c>
      <c r="D169" s="3" t="s">
        <v>159</v>
      </c>
      <c r="E169" s="3" t="s">
        <v>624</v>
      </c>
      <c r="F169" s="3" t="s">
        <v>625</v>
      </c>
      <c r="G169" s="3">
        <v>20240901</v>
      </c>
      <c r="H169" s="3">
        <v>2</v>
      </c>
      <c r="I169" s="3">
        <v>32</v>
      </c>
      <c r="J169" s="3">
        <v>18</v>
      </c>
      <c r="K169" s="3">
        <v>50</v>
      </c>
      <c r="L169" s="3">
        <v>10000</v>
      </c>
      <c r="M169" s="3" t="s">
        <v>19</v>
      </c>
      <c r="N169" s="3" t="s">
        <v>626</v>
      </c>
      <c r="O169" s="3" t="s">
        <v>627</v>
      </c>
    </row>
    <row r="170" spans="1:15" ht="47.25" customHeight="1" x14ac:dyDescent="0.25">
      <c r="A170" s="3">
        <v>169</v>
      </c>
      <c r="B170" s="3" t="s">
        <v>608</v>
      </c>
      <c r="C170" s="3" t="s">
        <v>599</v>
      </c>
      <c r="D170" s="3" t="s">
        <v>16</v>
      </c>
      <c r="E170" s="3" t="s">
        <v>609</v>
      </c>
      <c r="F170" s="3" t="s">
        <v>610</v>
      </c>
      <c r="G170" s="3">
        <v>20240901</v>
      </c>
      <c r="H170" s="3">
        <v>2</v>
      </c>
      <c r="I170" s="3">
        <v>32</v>
      </c>
      <c r="J170" s="3">
        <v>18</v>
      </c>
      <c r="K170" s="3">
        <v>50</v>
      </c>
      <c r="L170" s="3">
        <v>10000</v>
      </c>
      <c r="M170" s="3" t="s">
        <v>19</v>
      </c>
      <c r="N170" s="3" t="s">
        <v>611</v>
      </c>
      <c r="O170" s="3" t="s">
        <v>612</v>
      </c>
    </row>
    <row r="171" spans="1:15" ht="47.25" customHeight="1" x14ac:dyDescent="0.25">
      <c r="A171" s="3">
        <v>170</v>
      </c>
      <c r="B171" s="3" t="s">
        <v>636</v>
      </c>
      <c r="C171" s="3" t="s">
        <v>599</v>
      </c>
      <c r="D171" s="3" t="s">
        <v>23</v>
      </c>
      <c r="E171" s="3" t="s">
        <v>637</v>
      </c>
      <c r="F171" s="3" t="s">
        <v>638</v>
      </c>
      <c r="G171" s="3">
        <v>20240901</v>
      </c>
      <c r="H171" s="3">
        <v>2</v>
      </c>
      <c r="I171" s="3">
        <v>32</v>
      </c>
      <c r="J171" s="3">
        <v>18</v>
      </c>
      <c r="K171" s="3">
        <v>50</v>
      </c>
      <c r="L171" s="3">
        <v>10000</v>
      </c>
      <c r="M171" s="3" t="s">
        <v>19</v>
      </c>
      <c r="N171" s="3" t="s">
        <v>639</v>
      </c>
      <c r="O171" s="3" t="s">
        <v>640</v>
      </c>
    </row>
    <row r="172" spans="1:15" ht="47.25" customHeight="1" x14ac:dyDescent="0.25">
      <c r="A172" s="3">
        <v>171</v>
      </c>
      <c r="B172" s="3" t="s">
        <v>594</v>
      </c>
      <c r="C172" s="3" t="s">
        <v>599</v>
      </c>
      <c r="D172" s="3" t="s">
        <v>23</v>
      </c>
      <c r="E172" s="3" t="s">
        <v>633</v>
      </c>
      <c r="F172" s="3" t="s">
        <v>592</v>
      </c>
      <c r="G172" s="3">
        <v>20240901</v>
      </c>
      <c r="H172" s="3">
        <v>2</v>
      </c>
      <c r="I172" s="3">
        <v>32</v>
      </c>
      <c r="J172" s="3">
        <v>18</v>
      </c>
      <c r="K172" s="3">
        <v>50</v>
      </c>
      <c r="L172" s="3">
        <v>10000</v>
      </c>
      <c r="M172" s="3" t="s">
        <v>19</v>
      </c>
      <c r="N172" s="3" t="s">
        <v>634</v>
      </c>
      <c r="O172" s="3" t="s">
        <v>635</v>
      </c>
    </row>
    <row r="173" spans="1:15" ht="47.25" customHeight="1" x14ac:dyDescent="0.25">
      <c r="A173" s="3">
        <v>172</v>
      </c>
      <c r="B173" s="3" t="s">
        <v>796</v>
      </c>
      <c r="C173" s="3" t="s">
        <v>797</v>
      </c>
      <c r="D173" s="3" t="s">
        <v>60</v>
      </c>
      <c r="E173" s="3" t="s">
        <v>798</v>
      </c>
      <c r="F173" s="3" t="s">
        <v>799</v>
      </c>
      <c r="G173" s="3">
        <v>20240909</v>
      </c>
      <c r="H173" s="3">
        <v>2</v>
      </c>
      <c r="I173" s="3">
        <v>32</v>
      </c>
      <c r="J173" s="3">
        <v>16</v>
      </c>
      <c r="K173" s="3">
        <v>10</v>
      </c>
      <c r="L173" s="3">
        <v>1000</v>
      </c>
      <c r="M173" s="3" t="s">
        <v>19</v>
      </c>
      <c r="N173" s="3" t="s">
        <v>800</v>
      </c>
      <c r="O173" s="3" t="s">
        <v>801</v>
      </c>
    </row>
    <row r="174" spans="1:15" ht="47.25" customHeight="1" x14ac:dyDescent="0.25">
      <c r="A174" s="3">
        <v>173</v>
      </c>
      <c r="B174" s="3" t="s">
        <v>414</v>
      </c>
      <c r="C174" s="3" t="s">
        <v>409</v>
      </c>
      <c r="D174" s="3" t="s">
        <v>23</v>
      </c>
      <c r="E174" s="3" t="s">
        <v>415</v>
      </c>
      <c r="F174" s="3" t="s">
        <v>416</v>
      </c>
      <c r="G174" s="3">
        <v>20240913</v>
      </c>
      <c r="H174" s="3">
        <v>2</v>
      </c>
      <c r="I174" s="3">
        <v>32</v>
      </c>
      <c r="J174" s="3">
        <v>16</v>
      </c>
      <c r="K174" s="3">
        <v>100</v>
      </c>
      <c r="L174" s="3">
        <v>3000</v>
      </c>
      <c r="M174" s="3" t="s">
        <v>19</v>
      </c>
      <c r="N174" s="3" t="s">
        <v>417</v>
      </c>
      <c r="O174" s="3" t="s">
        <v>418</v>
      </c>
    </row>
    <row r="175" spans="1:15" ht="47.25" customHeight="1" x14ac:dyDescent="0.25">
      <c r="A175" s="3">
        <v>174</v>
      </c>
      <c r="B175" s="3" t="s">
        <v>429</v>
      </c>
      <c r="C175" s="3" t="s">
        <v>409</v>
      </c>
      <c r="D175" s="3" t="s">
        <v>23</v>
      </c>
      <c r="E175" s="3" t="s">
        <v>430</v>
      </c>
      <c r="F175" s="3" t="s">
        <v>431</v>
      </c>
      <c r="G175" s="3">
        <v>20240913</v>
      </c>
      <c r="H175" s="3">
        <v>2</v>
      </c>
      <c r="I175" s="3">
        <v>32</v>
      </c>
      <c r="J175" s="3">
        <v>16</v>
      </c>
      <c r="K175" s="3">
        <v>100</v>
      </c>
      <c r="L175" s="3">
        <v>3000</v>
      </c>
      <c r="M175" s="3" t="s">
        <v>19</v>
      </c>
      <c r="N175" s="3" t="s">
        <v>432</v>
      </c>
      <c r="O175" s="3" t="s">
        <v>433</v>
      </c>
    </row>
    <row r="176" spans="1:15" ht="47.25" customHeight="1" x14ac:dyDescent="0.25">
      <c r="A176" s="3">
        <v>175</v>
      </c>
      <c r="B176" s="3" t="s">
        <v>471</v>
      </c>
      <c r="C176" s="3" t="s">
        <v>409</v>
      </c>
      <c r="D176" s="3" t="s">
        <v>81</v>
      </c>
      <c r="E176" s="3" t="s">
        <v>420</v>
      </c>
      <c r="F176" s="3" t="s">
        <v>472</v>
      </c>
      <c r="G176" s="3">
        <v>20240913</v>
      </c>
      <c r="H176" s="3">
        <v>2</v>
      </c>
      <c r="I176" s="3">
        <v>32</v>
      </c>
      <c r="J176" s="3">
        <v>12</v>
      </c>
      <c r="K176" s="3">
        <v>100</v>
      </c>
      <c r="L176" s="3">
        <v>300</v>
      </c>
      <c r="M176" s="3" t="s">
        <v>19</v>
      </c>
      <c r="N176" s="3" t="s">
        <v>473</v>
      </c>
      <c r="O176" s="3" t="s">
        <v>474</v>
      </c>
    </row>
    <row r="177" spans="1:15" ht="47.25" customHeight="1" x14ac:dyDescent="0.25">
      <c r="A177" s="3">
        <v>176</v>
      </c>
      <c r="B177" s="3" t="s">
        <v>467</v>
      </c>
      <c r="C177" s="3" t="s">
        <v>409</v>
      </c>
      <c r="D177" s="3" t="s">
        <v>23</v>
      </c>
      <c r="E177" s="3" t="s">
        <v>453</v>
      </c>
      <c r="F177" s="3" t="s">
        <v>468</v>
      </c>
      <c r="G177" s="3">
        <v>20240913</v>
      </c>
      <c r="H177" s="3">
        <v>2</v>
      </c>
      <c r="I177" s="3">
        <v>32</v>
      </c>
      <c r="J177" s="3">
        <v>16</v>
      </c>
      <c r="K177" s="3">
        <v>100</v>
      </c>
      <c r="L177" s="3">
        <v>3000</v>
      </c>
      <c r="M177" s="3" t="s">
        <v>19</v>
      </c>
      <c r="N177" s="3" t="s">
        <v>469</v>
      </c>
      <c r="O177" s="3" t="s">
        <v>470</v>
      </c>
    </row>
    <row r="178" spans="1:15" ht="47.25" customHeight="1" x14ac:dyDescent="0.25">
      <c r="A178" s="3">
        <v>177</v>
      </c>
      <c r="B178" s="3" t="s">
        <v>419</v>
      </c>
      <c r="C178" s="3" t="s">
        <v>409</v>
      </c>
      <c r="D178" s="3" t="s">
        <v>81</v>
      </c>
      <c r="E178" s="3" t="s">
        <v>420</v>
      </c>
      <c r="F178" s="3" t="s">
        <v>421</v>
      </c>
      <c r="G178" s="3">
        <v>20240913</v>
      </c>
      <c r="H178" s="3">
        <v>3</v>
      </c>
      <c r="I178" s="3">
        <v>48</v>
      </c>
      <c r="J178" s="3">
        <v>16</v>
      </c>
      <c r="K178" s="3">
        <v>100</v>
      </c>
      <c r="L178" s="3">
        <v>3000</v>
      </c>
      <c r="M178" s="3" t="s">
        <v>19</v>
      </c>
      <c r="N178" s="3" t="s">
        <v>422</v>
      </c>
      <c r="O178" s="3" t="s">
        <v>423</v>
      </c>
    </row>
    <row r="179" spans="1:15" ht="47.25" customHeight="1" x14ac:dyDescent="0.25">
      <c r="A179" s="3">
        <v>178</v>
      </c>
      <c r="B179" s="3" t="s">
        <v>408</v>
      </c>
      <c r="C179" s="3" t="s">
        <v>409</v>
      </c>
      <c r="D179" s="3" t="s">
        <v>23</v>
      </c>
      <c r="E179" s="3" t="s">
        <v>410</v>
      </c>
      <c r="F179" s="3" t="s">
        <v>411</v>
      </c>
      <c r="G179" s="3">
        <v>20240913</v>
      </c>
      <c r="H179" s="3">
        <v>4</v>
      </c>
      <c r="I179" s="3">
        <v>48</v>
      </c>
      <c r="J179" s="3">
        <v>16</v>
      </c>
      <c r="K179" s="3">
        <v>100</v>
      </c>
      <c r="L179" s="3">
        <v>3000</v>
      </c>
      <c r="M179" s="3" t="s">
        <v>19</v>
      </c>
      <c r="N179" s="3" t="s">
        <v>412</v>
      </c>
      <c r="O179" s="3" t="s">
        <v>413</v>
      </c>
    </row>
    <row r="180" spans="1:15" ht="47.25" customHeight="1" x14ac:dyDescent="0.25">
      <c r="A180" s="3">
        <v>179</v>
      </c>
      <c r="B180" s="3" t="s">
        <v>434</v>
      </c>
      <c r="C180" s="3" t="s">
        <v>409</v>
      </c>
      <c r="D180" s="3" t="s">
        <v>76</v>
      </c>
      <c r="E180" s="3" t="s">
        <v>435</v>
      </c>
      <c r="F180" s="3" t="s">
        <v>436</v>
      </c>
      <c r="G180" s="3">
        <v>20240913</v>
      </c>
      <c r="H180" s="3">
        <v>2</v>
      </c>
      <c r="I180" s="3">
        <v>32</v>
      </c>
      <c r="J180" s="3">
        <v>14</v>
      </c>
      <c r="K180" s="3">
        <v>100</v>
      </c>
      <c r="L180" s="3">
        <v>3000</v>
      </c>
      <c r="M180" s="3" t="s">
        <v>19</v>
      </c>
      <c r="N180" s="3" t="s">
        <v>437</v>
      </c>
      <c r="O180" s="3" t="s">
        <v>438</v>
      </c>
    </row>
    <row r="181" spans="1:15" ht="47.25" customHeight="1" x14ac:dyDescent="0.25">
      <c r="A181" s="3">
        <v>180</v>
      </c>
      <c r="B181" s="3" t="s">
        <v>462</v>
      </c>
      <c r="C181" s="3" t="s">
        <v>409</v>
      </c>
      <c r="D181" s="3" t="s">
        <v>76</v>
      </c>
      <c r="E181" s="3" t="s">
        <v>463</v>
      </c>
      <c r="F181" s="3" t="s">
        <v>464</v>
      </c>
      <c r="G181" s="3">
        <v>20240913</v>
      </c>
      <c r="H181" s="3">
        <v>2</v>
      </c>
      <c r="I181" s="3">
        <v>32</v>
      </c>
      <c r="J181" s="3">
        <v>16</v>
      </c>
      <c r="K181" s="3">
        <v>100</v>
      </c>
      <c r="L181" s="3">
        <v>3000</v>
      </c>
      <c r="M181" s="3" t="s">
        <v>19</v>
      </c>
      <c r="N181" s="3" t="s">
        <v>465</v>
      </c>
      <c r="O181" s="3" t="s">
        <v>466</v>
      </c>
    </row>
    <row r="182" spans="1:15" ht="47.25" customHeight="1" x14ac:dyDescent="0.25">
      <c r="A182" s="3">
        <v>181</v>
      </c>
      <c r="B182" s="3" t="s">
        <v>444</v>
      </c>
      <c r="C182" s="3" t="s">
        <v>409</v>
      </c>
      <c r="D182" s="3" t="s">
        <v>23</v>
      </c>
      <c r="E182" s="3" t="s">
        <v>415</v>
      </c>
      <c r="F182" s="3" t="s">
        <v>445</v>
      </c>
      <c r="G182" s="3">
        <v>20240913</v>
      </c>
      <c r="H182" s="3">
        <v>2</v>
      </c>
      <c r="I182" s="3">
        <v>32</v>
      </c>
      <c r="J182" s="3">
        <v>14</v>
      </c>
      <c r="K182" s="3">
        <v>100</v>
      </c>
      <c r="L182" s="3">
        <v>3000</v>
      </c>
      <c r="M182" s="3" t="s">
        <v>19</v>
      </c>
      <c r="N182" s="3" t="s">
        <v>446</v>
      </c>
      <c r="O182" s="3" t="s">
        <v>447</v>
      </c>
    </row>
    <row r="183" spans="1:15" ht="47.25" customHeight="1" x14ac:dyDescent="0.25">
      <c r="A183" s="3">
        <v>182</v>
      </c>
      <c r="B183" s="3" t="s">
        <v>457</v>
      </c>
      <c r="C183" s="3" t="s">
        <v>409</v>
      </c>
      <c r="D183" s="3" t="s">
        <v>60</v>
      </c>
      <c r="E183" s="3" t="s">
        <v>458</v>
      </c>
      <c r="F183" s="3" t="s">
        <v>459</v>
      </c>
      <c r="G183" s="3">
        <v>20240913</v>
      </c>
      <c r="H183" s="3">
        <v>2</v>
      </c>
      <c r="I183" s="3">
        <v>32</v>
      </c>
      <c r="J183" s="3">
        <v>16</v>
      </c>
      <c r="K183" s="3">
        <v>100</v>
      </c>
      <c r="L183" s="3">
        <v>3000</v>
      </c>
      <c r="M183" s="3" t="s">
        <v>19</v>
      </c>
      <c r="N183" s="3" t="s">
        <v>460</v>
      </c>
      <c r="O183" s="3" t="s">
        <v>461</v>
      </c>
    </row>
    <row r="184" spans="1:15" ht="47.25" customHeight="1" x14ac:dyDescent="0.25">
      <c r="A184" s="3">
        <v>183</v>
      </c>
      <c r="B184" s="3" t="s">
        <v>452</v>
      </c>
      <c r="C184" s="3" t="s">
        <v>409</v>
      </c>
      <c r="D184" s="3" t="s">
        <v>23</v>
      </c>
      <c r="E184" s="3" t="s">
        <v>453</v>
      </c>
      <c r="F184" s="3" t="s">
        <v>454</v>
      </c>
      <c r="G184" s="3">
        <v>20240913</v>
      </c>
      <c r="H184" s="3">
        <v>2</v>
      </c>
      <c r="I184" s="3">
        <v>32</v>
      </c>
      <c r="J184" s="3">
        <v>16</v>
      </c>
      <c r="K184" s="3">
        <v>100</v>
      </c>
      <c r="L184" s="3">
        <v>3000</v>
      </c>
      <c r="M184" s="3" t="s">
        <v>19</v>
      </c>
      <c r="N184" s="3" t="s">
        <v>455</v>
      </c>
      <c r="O184" s="3" t="s">
        <v>456</v>
      </c>
    </row>
    <row r="185" spans="1:15" ht="47.25" customHeight="1" x14ac:dyDescent="0.25">
      <c r="A185" s="3">
        <v>184</v>
      </c>
      <c r="B185" s="3" t="s">
        <v>448</v>
      </c>
      <c r="C185" s="3" t="s">
        <v>409</v>
      </c>
      <c r="D185" s="3" t="s">
        <v>54</v>
      </c>
      <c r="E185" s="3" t="s">
        <v>420</v>
      </c>
      <c r="F185" s="3" t="s">
        <v>449</v>
      </c>
      <c r="G185" s="3">
        <v>20240913</v>
      </c>
      <c r="H185" s="3">
        <v>2</v>
      </c>
      <c r="I185" s="3">
        <v>32</v>
      </c>
      <c r="J185" s="3">
        <v>16</v>
      </c>
      <c r="K185" s="3">
        <v>100</v>
      </c>
      <c r="L185" s="3">
        <v>3000</v>
      </c>
      <c r="M185" s="3" t="s">
        <v>19</v>
      </c>
      <c r="N185" s="3" t="s">
        <v>450</v>
      </c>
      <c r="O185" s="3" t="s">
        <v>451</v>
      </c>
    </row>
    <row r="186" spans="1:15" ht="47.25" customHeight="1" x14ac:dyDescent="0.25">
      <c r="A186" s="3">
        <v>185</v>
      </c>
      <c r="B186" s="3" t="s">
        <v>424</v>
      </c>
      <c r="C186" s="3" t="s">
        <v>409</v>
      </c>
      <c r="D186" s="3" t="s">
        <v>159</v>
      </c>
      <c r="E186" s="3" t="s">
        <v>425</v>
      </c>
      <c r="F186" s="3" t="s">
        <v>426</v>
      </c>
      <c r="G186" s="3">
        <v>20240913</v>
      </c>
      <c r="H186" s="3">
        <v>2</v>
      </c>
      <c r="I186" s="3">
        <v>32</v>
      </c>
      <c r="J186" s="3">
        <v>16</v>
      </c>
      <c r="K186" s="3">
        <v>100</v>
      </c>
      <c r="L186" s="3">
        <v>3000</v>
      </c>
      <c r="M186" s="3" t="s">
        <v>19</v>
      </c>
      <c r="N186" s="3" t="s">
        <v>427</v>
      </c>
      <c r="O186" s="3" t="s">
        <v>428</v>
      </c>
    </row>
    <row r="187" spans="1:15" ht="47.25" customHeight="1" x14ac:dyDescent="0.25">
      <c r="A187" s="3">
        <v>186</v>
      </c>
      <c r="B187" s="3" t="s">
        <v>439</v>
      </c>
      <c r="C187" s="3" t="s">
        <v>409</v>
      </c>
      <c r="D187" s="3" t="s">
        <v>84</v>
      </c>
      <c r="E187" s="3" t="s">
        <v>440</v>
      </c>
      <c r="F187" s="3" t="s">
        <v>441</v>
      </c>
      <c r="G187" s="3">
        <v>20240913</v>
      </c>
      <c r="H187" s="3">
        <v>2</v>
      </c>
      <c r="I187" s="3">
        <v>32</v>
      </c>
      <c r="J187" s="3">
        <v>16</v>
      </c>
      <c r="K187" s="3">
        <v>100</v>
      </c>
      <c r="L187" s="3">
        <v>3000</v>
      </c>
      <c r="M187" s="3" t="s">
        <v>19</v>
      </c>
      <c r="N187" s="3" t="s">
        <v>442</v>
      </c>
      <c r="O187" s="3" t="s">
        <v>443</v>
      </c>
    </row>
  </sheetData>
  <sheetProtection formatCells="0" formatColumns="0" formatRows="0" insertColumns="0" insertRows="0" insertHyperlinks="0" deleteColumns="0" deleteRows="0" sort="0" autoFilter="0" pivotTables="0"/>
  <autoFilter ref="A1:O187">
    <sortState ref="A2:O474">
      <sortCondition ref="C2:C474" customList="福州大学,福建师范大学,福建农林大学,福建医科大学,福建中医药大学,福建理工大学,福建江夏学院,闽江学院,福建师范大学协和学院"/>
    </sortState>
  </autoFilter>
  <sortState ref="A2:O453">
    <sortCondition ref="C2:C453" customList="厦门大学,华侨大学,福州大学,福建师范大学,福建农林大学,福建医科大学,福建中医药大学,集美大学,闽南师范大学,福建理工大学,厦门理工学院,泉州师范学院,闽江学院,莆田学院,三明学院,龙岩学院,武夷学院,福建警察学院,福建江夏学院,宁德师范学院,福建商学院,厦门医学院,福建技术师范学院,仰恩大学,闽南理工学院,福州外语外贸学院,泉州信息工程学院,厦门工学院,阳光学院,厦门华厦学院,福州理工学院,厦门大学嘉庚学院,福州大学至诚学院,福建师范大学协和学院,闽南科技学院,福建农林大学金山学院,集美大学诚毅学院"/>
    <sortCondition ref="B2:B453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workbookViewId="0">
      <selection activeCell="A2" sqref="A2:O16"/>
    </sheetView>
  </sheetViews>
  <sheetFormatPr defaultRowHeight="15" x14ac:dyDescent="0.25"/>
  <cols>
    <col min="15" max="15" width="36" customWidth="1"/>
  </cols>
  <sheetData>
    <row r="1" spans="2:1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2:16" x14ac:dyDescent="0.25">
      <c r="B2" t="s">
        <v>864</v>
      </c>
      <c r="C2" t="s">
        <v>595</v>
      </c>
      <c r="D2" t="s">
        <v>81</v>
      </c>
      <c r="E2" t="s">
        <v>865</v>
      </c>
      <c r="F2" t="s">
        <v>866</v>
      </c>
      <c r="G2">
        <v>20240901</v>
      </c>
      <c r="H2">
        <v>4</v>
      </c>
      <c r="I2">
        <v>64</v>
      </c>
      <c r="J2">
        <v>16</v>
      </c>
      <c r="K2">
        <v>50</v>
      </c>
      <c r="L2">
        <v>10000</v>
      </c>
      <c r="M2" t="s">
        <v>19</v>
      </c>
      <c r="N2" t="s">
        <v>867</v>
      </c>
      <c r="O2" t="s">
        <v>868</v>
      </c>
      <c r="P2">
        <f>COUNTIFS(Worksheet!B:B,B2,Worksheet!C:C,C2,Worksheet!E:E,Sheet1!E14)</f>
        <v>0</v>
      </c>
    </row>
    <row r="3" spans="2:16" x14ac:dyDescent="0.25">
      <c r="B3" t="s">
        <v>828</v>
      </c>
      <c r="C3" t="s">
        <v>595</v>
      </c>
      <c r="D3" t="s">
        <v>16</v>
      </c>
      <c r="E3" t="s">
        <v>829</v>
      </c>
      <c r="F3" t="s">
        <v>830</v>
      </c>
      <c r="G3">
        <v>20240830</v>
      </c>
      <c r="H3">
        <v>1</v>
      </c>
      <c r="I3">
        <v>36</v>
      </c>
      <c r="J3">
        <v>9</v>
      </c>
      <c r="K3">
        <v>50</v>
      </c>
      <c r="L3">
        <v>2000</v>
      </c>
      <c r="M3" t="s">
        <v>596</v>
      </c>
      <c r="N3" t="s">
        <v>831</v>
      </c>
      <c r="O3" t="s">
        <v>832</v>
      </c>
      <c r="P3">
        <f>COUNTIFS(Worksheet!B:B,B3,Worksheet!C:C,C3,Worksheet!E:E,Sheet1!E7)</f>
        <v>0</v>
      </c>
    </row>
    <row r="4" spans="2:16" x14ac:dyDescent="0.25">
      <c r="B4" t="s">
        <v>833</v>
      </c>
      <c r="C4" t="s">
        <v>595</v>
      </c>
      <c r="D4" t="s">
        <v>16</v>
      </c>
      <c r="E4" t="s">
        <v>834</v>
      </c>
      <c r="F4" t="s">
        <v>835</v>
      </c>
      <c r="G4">
        <v>20240910</v>
      </c>
      <c r="H4">
        <v>0.5</v>
      </c>
      <c r="I4">
        <v>16</v>
      </c>
      <c r="J4">
        <v>8</v>
      </c>
      <c r="K4">
        <v>50</v>
      </c>
      <c r="L4">
        <v>5000</v>
      </c>
      <c r="M4" t="s">
        <v>596</v>
      </c>
      <c r="N4" t="s">
        <v>836</v>
      </c>
      <c r="O4" t="s">
        <v>837</v>
      </c>
      <c r="P4">
        <f>COUNTIFS(Worksheet!B:B,B4,Worksheet!C:C,C4,Worksheet!E:E,Sheet1!E8)</f>
        <v>0</v>
      </c>
    </row>
    <row r="5" spans="2:16" x14ac:dyDescent="0.25">
      <c r="B5" t="s">
        <v>823</v>
      </c>
      <c r="C5" t="s">
        <v>595</v>
      </c>
      <c r="D5" t="s">
        <v>76</v>
      </c>
      <c r="E5" t="s">
        <v>824</v>
      </c>
      <c r="F5" t="s">
        <v>825</v>
      </c>
      <c r="G5">
        <v>20240902</v>
      </c>
      <c r="H5">
        <v>1.5</v>
      </c>
      <c r="I5">
        <v>32</v>
      </c>
      <c r="J5">
        <v>16</v>
      </c>
      <c r="K5">
        <v>50</v>
      </c>
      <c r="L5">
        <v>10000</v>
      </c>
      <c r="M5" t="s">
        <v>802</v>
      </c>
      <c r="N5" t="s">
        <v>826</v>
      </c>
      <c r="O5" t="s">
        <v>827</v>
      </c>
      <c r="P5">
        <f>COUNTIFS(Worksheet!B:B,B5,Worksheet!C:C,C5,Worksheet!E:E,Sheet1!E6)</f>
        <v>0</v>
      </c>
    </row>
    <row r="6" spans="2:16" x14ac:dyDescent="0.25">
      <c r="B6" t="s">
        <v>809</v>
      </c>
      <c r="C6" t="s">
        <v>804</v>
      </c>
      <c r="D6" t="s">
        <v>16</v>
      </c>
      <c r="E6" t="s">
        <v>810</v>
      </c>
      <c r="F6" t="s">
        <v>811</v>
      </c>
      <c r="G6">
        <v>20240905</v>
      </c>
      <c r="H6">
        <v>2</v>
      </c>
      <c r="I6">
        <v>32</v>
      </c>
      <c r="J6">
        <v>16</v>
      </c>
      <c r="K6">
        <v>999</v>
      </c>
      <c r="L6">
        <v>9999</v>
      </c>
      <c r="M6" t="s">
        <v>19</v>
      </c>
      <c r="N6" t="s">
        <v>812</v>
      </c>
      <c r="O6" t="s">
        <v>813</v>
      </c>
      <c r="P6">
        <f>COUNTIFS(Worksheet!B:B,B6,Worksheet!C:C,C6,Worksheet!E:E,Sheet1!E3)</f>
        <v>0</v>
      </c>
    </row>
    <row r="7" spans="2:16" x14ac:dyDescent="0.25">
      <c r="B7" t="s">
        <v>819</v>
      </c>
      <c r="C7" t="s">
        <v>804</v>
      </c>
      <c r="D7" t="s">
        <v>16</v>
      </c>
      <c r="E7" t="s">
        <v>820</v>
      </c>
      <c r="F7" t="s">
        <v>592</v>
      </c>
      <c r="G7">
        <v>20240905</v>
      </c>
      <c r="H7">
        <v>4</v>
      </c>
      <c r="I7">
        <v>64</v>
      </c>
      <c r="J7">
        <v>16</v>
      </c>
      <c r="K7">
        <v>999</v>
      </c>
      <c r="L7">
        <v>9999</v>
      </c>
      <c r="M7" t="s">
        <v>19</v>
      </c>
      <c r="N7" t="s">
        <v>821</v>
      </c>
      <c r="O7" t="s">
        <v>822</v>
      </c>
      <c r="P7">
        <f>COUNTIFS(Worksheet!B:B,B7,Worksheet!C:C,C7,Worksheet!E:E,Sheet1!E5)</f>
        <v>0</v>
      </c>
    </row>
    <row r="8" spans="2:16" x14ac:dyDescent="0.25">
      <c r="B8" t="s">
        <v>803</v>
      </c>
      <c r="C8" t="s">
        <v>804</v>
      </c>
      <c r="D8" t="s">
        <v>84</v>
      </c>
      <c r="E8" t="s">
        <v>805</v>
      </c>
      <c r="F8" t="s">
        <v>806</v>
      </c>
      <c r="G8">
        <v>20240905</v>
      </c>
      <c r="H8">
        <v>2</v>
      </c>
      <c r="I8">
        <v>32</v>
      </c>
      <c r="J8">
        <v>16</v>
      </c>
      <c r="K8">
        <v>999</v>
      </c>
      <c r="L8">
        <v>9999</v>
      </c>
      <c r="M8" t="s">
        <v>802</v>
      </c>
      <c r="N8" t="s">
        <v>807</v>
      </c>
      <c r="O8" t="s">
        <v>808</v>
      </c>
      <c r="P8">
        <f>COUNTIFS(Worksheet!B:B,B8,Worksheet!C:C,C8,Worksheet!E:E,Sheet1!E2)</f>
        <v>0</v>
      </c>
    </row>
    <row r="9" spans="2:16" x14ac:dyDescent="0.25">
      <c r="B9" t="s">
        <v>814</v>
      </c>
      <c r="C9" t="s">
        <v>804</v>
      </c>
      <c r="D9" t="s">
        <v>16</v>
      </c>
      <c r="E9" t="s">
        <v>815</v>
      </c>
      <c r="F9" t="s">
        <v>816</v>
      </c>
      <c r="G9">
        <v>20240905</v>
      </c>
      <c r="H9">
        <v>3</v>
      </c>
      <c r="I9">
        <v>48</v>
      </c>
      <c r="J9">
        <v>16</v>
      </c>
      <c r="K9">
        <v>999</v>
      </c>
      <c r="L9">
        <v>9999</v>
      </c>
      <c r="M9" t="s">
        <v>19</v>
      </c>
      <c r="N9" t="s">
        <v>817</v>
      </c>
      <c r="O9" t="s">
        <v>818</v>
      </c>
      <c r="P9">
        <f>COUNTIFS(Worksheet!B:B,B9,Worksheet!C:C,C9,Worksheet!E:E,Sheet1!E4)</f>
        <v>0</v>
      </c>
    </row>
    <row r="10" spans="2:16" x14ac:dyDescent="0.25">
      <c r="B10" t="s">
        <v>844</v>
      </c>
      <c r="C10" t="s">
        <v>839</v>
      </c>
      <c r="D10" t="s">
        <v>81</v>
      </c>
      <c r="E10" t="s">
        <v>845</v>
      </c>
      <c r="F10" t="s">
        <v>846</v>
      </c>
      <c r="G10">
        <v>20240902</v>
      </c>
      <c r="H10">
        <v>2.5</v>
      </c>
      <c r="I10">
        <v>40</v>
      </c>
      <c r="J10">
        <v>10</v>
      </c>
      <c r="K10">
        <v>38</v>
      </c>
      <c r="L10">
        <v>10000</v>
      </c>
      <c r="M10" t="s">
        <v>19</v>
      </c>
      <c r="N10" t="s">
        <v>847</v>
      </c>
      <c r="O10" t="s">
        <v>848</v>
      </c>
      <c r="P10">
        <f>COUNTIFS(Worksheet!B:B,B10,Worksheet!C:C,C10,Worksheet!E:E,Sheet1!E10)</f>
        <v>0</v>
      </c>
    </row>
    <row r="11" spans="2:16" x14ac:dyDescent="0.25">
      <c r="B11" t="s">
        <v>838</v>
      </c>
      <c r="C11" t="s">
        <v>839</v>
      </c>
      <c r="D11" t="s">
        <v>23</v>
      </c>
      <c r="E11" t="s">
        <v>840</v>
      </c>
      <c r="F11" t="s">
        <v>841</v>
      </c>
      <c r="G11">
        <v>20240901</v>
      </c>
      <c r="H11">
        <v>2</v>
      </c>
      <c r="I11">
        <v>32</v>
      </c>
      <c r="J11">
        <v>20</v>
      </c>
      <c r="K11">
        <v>38</v>
      </c>
      <c r="L11">
        <v>10000</v>
      </c>
      <c r="M11" t="s">
        <v>19</v>
      </c>
      <c r="N11" t="s">
        <v>842</v>
      </c>
      <c r="O11" t="s">
        <v>843</v>
      </c>
      <c r="P11">
        <f>COUNTIFS(Worksheet!B:B,B11,Worksheet!C:C,C11,Worksheet!E:E,Sheet1!E9)</f>
        <v>0</v>
      </c>
    </row>
    <row r="12" spans="2:16" x14ac:dyDescent="0.25">
      <c r="B12" t="s">
        <v>854</v>
      </c>
      <c r="C12" t="s">
        <v>839</v>
      </c>
      <c r="D12" t="s">
        <v>16</v>
      </c>
      <c r="E12" t="s">
        <v>855</v>
      </c>
      <c r="F12" t="s">
        <v>856</v>
      </c>
      <c r="G12">
        <v>20240905</v>
      </c>
      <c r="H12">
        <v>2</v>
      </c>
      <c r="I12">
        <v>32</v>
      </c>
      <c r="J12">
        <v>16</v>
      </c>
      <c r="K12">
        <v>38</v>
      </c>
      <c r="L12">
        <v>10000</v>
      </c>
      <c r="M12" t="s">
        <v>19</v>
      </c>
      <c r="N12" t="s">
        <v>857</v>
      </c>
      <c r="O12" t="s">
        <v>858</v>
      </c>
      <c r="P12">
        <f>COUNTIFS(Worksheet!B:B,B12,Worksheet!C:C,C12,Worksheet!E:E,Sheet1!E12)</f>
        <v>0</v>
      </c>
    </row>
    <row r="13" spans="2:16" x14ac:dyDescent="0.25">
      <c r="B13" t="s">
        <v>849</v>
      </c>
      <c r="C13" t="s">
        <v>839</v>
      </c>
      <c r="D13" t="s">
        <v>60</v>
      </c>
      <c r="E13" t="s">
        <v>850</v>
      </c>
      <c r="F13" t="s">
        <v>851</v>
      </c>
      <c r="G13">
        <v>20240903</v>
      </c>
      <c r="H13">
        <v>2</v>
      </c>
      <c r="I13">
        <v>32</v>
      </c>
      <c r="J13">
        <v>8</v>
      </c>
      <c r="K13">
        <v>38</v>
      </c>
      <c r="L13">
        <v>5000</v>
      </c>
      <c r="M13" t="s">
        <v>19</v>
      </c>
      <c r="N13" t="s">
        <v>852</v>
      </c>
      <c r="O13" t="s">
        <v>853</v>
      </c>
      <c r="P13">
        <f>COUNTIFS(Worksheet!B:B,B13,Worksheet!C:C,C13,Worksheet!E:E,Sheet1!E11)</f>
        <v>0</v>
      </c>
    </row>
    <row r="14" spans="2:16" x14ac:dyDescent="0.25">
      <c r="B14" t="s">
        <v>859</v>
      </c>
      <c r="C14" t="s">
        <v>839</v>
      </c>
      <c r="D14" t="s">
        <v>16</v>
      </c>
      <c r="E14" t="s">
        <v>860</v>
      </c>
      <c r="F14" t="s">
        <v>861</v>
      </c>
      <c r="G14">
        <v>20240905</v>
      </c>
      <c r="H14">
        <v>2</v>
      </c>
      <c r="I14">
        <v>32</v>
      </c>
      <c r="J14">
        <v>8</v>
      </c>
      <c r="K14">
        <v>38</v>
      </c>
      <c r="L14">
        <v>5000</v>
      </c>
      <c r="M14" t="s">
        <v>19</v>
      </c>
      <c r="N14" t="s">
        <v>862</v>
      </c>
      <c r="O14" t="s">
        <v>863</v>
      </c>
      <c r="P14">
        <f>COUNTIFS(Worksheet!B:B,B14,Worksheet!C:C,C14,Worksheet!E:E,Sheet1!E13)</f>
        <v>0</v>
      </c>
    </row>
    <row r="15" spans="2:16" x14ac:dyDescent="0.25">
      <c r="B15" t="s">
        <v>869</v>
      </c>
      <c r="C15" t="s">
        <v>839</v>
      </c>
      <c r="D15" t="s">
        <v>23</v>
      </c>
      <c r="E15" t="s">
        <v>870</v>
      </c>
      <c r="F15" t="s">
        <v>871</v>
      </c>
      <c r="G15">
        <v>20240906</v>
      </c>
      <c r="H15">
        <v>3</v>
      </c>
      <c r="I15">
        <v>48</v>
      </c>
      <c r="J15">
        <v>12</v>
      </c>
      <c r="K15">
        <v>38</v>
      </c>
      <c r="L15">
        <v>10000</v>
      </c>
      <c r="M15" t="s">
        <v>802</v>
      </c>
      <c r="N15" t="s">
        <v>872</v>
      </c>
      <c r="O15" t="s">
        <v>873</v>
      </c>
      <c r="P15">
        <f>COUNTIFS(Worksheet!B:B,B15,Worksheet!C:C,C15,Worksheet!E:E,Sheet1!E15)</f>
        <v>0</v>
      </c>
    </row>
    <row r="16" spans="2:16" x14ac:dyDescent="0.25">
      <c r="B16" t="s">
        <v>874</v>
      </c>
      <c r="C16" t="s">
        <v>839</v>
      </c>
      <c r="D16" t="s">
        <v>76</v>
      </c>
      <c r="E16" t="s">
        <v>875</v>
      </c>
      <c r="F16" t="s">
        <v>876</v>
      </c>
      <c r="G16">
        <v>20240906</v>
      </c>
      <c r="H16">
        <v>2</v>
      </c>
      <c r="I16">
        <v>32</v>
      </c>
      <c r="J16">
        <v>16</v>
      </c>
      <c r="K16">
        <v>38</v>
      </c>
      <c r="L16">
        <v>10000</v>
      </c>
      <c r="M16" t="s">
        <v>19</v>
      </c>
      <c r="N16" t="s">
        <v>877</v>
      </c>
      <c r="O16" t="s">
        <v>878</v>
      </c>
      <c r="P16">
        <f>COUNTIFS(Worksheet!B:B,B16,Worksheet!C:C,C16,Worksheet!E:E,Sheet1!E16)</f>
        <v>0</v>
      </c>
    </row>
  </sheetData>
  <autoFilter ref="A1:P16"/>
  <sortState ref="A2:P474">
    <sortCondition ref="C2:C474" customList="厦门大学,华侨大学,福州大学,福建师范大学,福建农林大学,福建医科大学,福建中医药大学,集美大学,闽南师范大学,福建理工大学,厦门理工学院,泉州师范学院,闽江学院,莆田学院,三明学院,龙岩学院,武夷学院,福建警察学院,福建江夏学院,宁德师范学院,福建商学院,厦门医学院,福建技术师范学院,仰恩大学,闽南理工学院,福州外语外贸学院,泉州信息工程学院,厦门工学院,阳光学院,厦门华厦学院,福州理工学院,厦门大学嘉庚学院,福州大学至诚学院,福建师范大学协和学院,闽南科技学院,福建农林大学金山学院,集美大学诚毅学院"/>
    <sortCondition ref="B2:B474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2024-09-04T01:12:19Z</dcterms:created>
  <dcterms:modified xsi:type="dcterms:W3CDTF">2024-10-29T02:38:30Z</dcterms:modified>
  <cp:category/>
</cp:coreProperties>
</file>